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vri\OneDrive\Desktop\syllabus 02072022\"/>
    </mc:Choice>
  </mc:AlternateContent>
  <bookViews>
    <workbookView xWindow="0" yWindow="0" windowWidth="17280" windowHeight="9090"/>
  </bookViews>
  <sheets>
    <sheet name="Sheet3" sheetId="1" r:id="rId1"/>
  </sheets>
  <calcPr calcId="162913"/>
  <extLst>
    <ext uri="GoogleSheetsCustomDataVersion1">
      <go:sheetsCustomData xmlns:go="http://customooxmlschemas.google.com/" r:id="rId5" roundtripDataSignature="AMtx7mgueySUR7hYAukV8JqiwMHMIxGIcw=="/>
    </ext>
  </extLst>
</workbook>
</file>

<file path=xl/calcChain.xml><?xml version="1.0" encoding="utf-8"?>
<calcChain xmlns="http://schemas.openxmlformats.org/spreadsheetml/2006/main">
  <c r="S40" i="1" l="1"/>
  <c r="R40" i="1"/>
  <c r="Q40" i="1"/>
  <c r="O40" i="1"/>
  <c r="N40" i="1"/>
  <c r="L40" i="1"/>
  <c r="K40" i="1"/>
  <c r="J40" i="1"/>
  <c r="H40" i="1"/>
  <c r="G40" i="1"/>
  <c r="F40" i="1"/>
  <c r="E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0" i="1"/>
  <c r="T19" i="1"/>
  <c r="T18" i="1"/>
  <c r="T17" i="1"/>
  <c r="T16" i="1"/>
  <c r="T15" i="1"/>
  <c r="T14" i="1"/>
  <c r="T13" i="1"/>
  <c r="T12" i="1"/>
  <c r="T11" i="1"/>
  <c r="T10" i="1"/>
  <c r="T40" i="1" s="1"/>
  <c r="T9" i="1"/>
</calcChain>
</file>

<file path=xl/sharedStrings.xml><?xml version="1.0" encoding="utf-8"?>
<sst xmlns="http://schemas.openxmlformats.org/spreadsheetml/2006/main" count="72" uniqueCount="63">
  <si>
    <r>
      <rPr>
        <b/>
        <sz val="18"/>
        <color theme="1"/>
        <rFont val="Kokila"/>
      </rPr>
      <t>केंद्रीय विद्यालय संगठन</t>
    </r>
    <r>
      <rPr>
        <b/>
        <sz val="16"/>
        <color theme="1"/>
        <rFont val="Kokila"/>
      </rPr>
      <t xml:space="preserve"> (KENDRIYA VIDYALAYA SANGTHAN)</t>
    </r>
  </si>
  <si>
    <t xml:space="preserve">पाठ्यक्रम विभाजन  विषय: हिन्दी   कक्षा  : VIII  वर्ष : 2022-23 </t>
  </si>
  <si>
    <t xml:space="preserve">SPLIT-UP SYLLABUS OF HINDI FOR CLASS VIII   YEAR : 2022-23 </t>
  </si>
  <si>
    <t>परीक्षा -</t>
  </si>
  <si>
    <t xml:space="preserve">प्रथम आवधिक परीक्षा </t>
  </si>
  <si>
    <t xml:space="preserve">अर्धवार्षिक </t>
  </si>
  <si>
    <t xml:space="preserve">द्वितीय आवधिक </t>
  </si>
  <si>
    <t xml:space="preserve">सत्रांत </t>
  </si>
  <si>
    <t xml:space="preserve">माह </t>
  </si>
  <si>
    <t xml:space="preserve">अप्रैल </t>
  </si>
  <si>
    <t>मई</t>
  </si>
  <si>
    <t>जून</t>
  </si>
  <si>
    <t>जुलाई</t>
  </si>
  <si>
    <t>अगस्त</t>
  </si>
  <si>
    <t xml:space="preserve">सितम्बर </t>
  </si>
  <si>
    <t xml:space="preserve">अक्टूबर </t>
  </si>
  <si>
    <t xml:space="preserve">नवंबर </t>
  </si>
  <si>
    <t xml:space="preserve">दिसंबर </t>
  </si>
  <si>
    <t xml:space="preserve">जनवरी </t>
  </si>
  <si>
    <t xml:space="preserve">फरवरी </t>
  </si>
  <si>
    <t xml:space="preserve">मार्च </t>
  </si>
  <si>
    <t>कुल</t>
  </si>
  <si>
    <t xml:space="preserve">दिवसों की संख्या </t>
  </si>
  <si>
    <t xml:space="preserve">कालांश </t>
  </si>
  <si>
    <t xml:space="preserve">क्रम संख्या </t>
  </si>
  <si>
    <t xml:space="preserve">वसंत भाग-3   </t>
  </si>
  <si>
    <t xml:space="preserve">भारत की खोज </t>
  </si>
  <si>
    <t xml:space="preserve">रचना और लेखन </t>
  </si>
  <si>
    <t xml:space="preserve">लाख की चूड़ियाँ </t>
  </si>
  <si>
    <t xml:space="preserve">बस की यात्रा </t>
  </si>
  <si>
    <t xml:space="preserve">अहमदनगर का किला </t>
  </si>
  <si>
    <t xml:space="preserve">दीवानों की हस्ती </t>
  </si>
  <si>
    <t xml:space="preserve">अपठित गद्यांश </t>
  </si>
  <si>
    <t>अपठित पद्यांश</t>
  </si>
  <si>
    <t>प्रथम आवधिक परीक्षा ( 1 अगस्त से 15 अगस्त)</t>
  </si>
  <si>
    <t xml:space="preserve"> अर्धवार्षिक परीक्षा (16 अक्टूबर से 31 अक्टूबर)</t>
  </si>
  <si>
    <t>द्वितीय आवधिक परीक्षा ( 15 जनवरी से 31 जनवरी)</t>
  </si>
  <si>
    <t>सत्रांत परीक्षा (मार्च)</t>
  </si>
  <si>
    <t xml:space="preserve">भगवान के डाकिए </t>
  </si>
  <si>
    <t xml:space="preserve">क्या निराश हुआ जाए </t>
  </si>
  <si>
    <t xml:space="preserve">तलाश </t>
  </si>
  <si>
    <t xml:space="preserve">अनुच्छेद लेखन </t>
  </si>
  <si>
    <t xml:space="preserve">यह सबसे कठिन समय नहीं </t>
  </si>
  <si>
    <t xml:space="preserve">कबीर की साखियाँ </t>
  </si>
  <si>
    <t xml:space="preserve">पत्र लेखन </t>
  </si>
  <si>
    <t>पठित गद्यांश</t>
  </si>
  <si>
    <t xml:space="preserve">सुदामा चरित </t>
  </si>
  <si>
    <t xml:space="preserve">सिंधु घाटी की सभ्यता </t>
  </si>
  <si>
    <t xml:space="preserve">पठित पद्यांश </t>
  </si>
  <si>
    <t xml:space="preserve">जहाँ पहिया है </t>
  </si>
  <si>
    <t xml:space="preserve">युगों का दौर </t>
  </si>
  <si>
    <t xml:space="preserve">निबंध लेखन </t>
  </si>
  <si>
    <t xml:space="preserve">अकबरी लोटा </t>
  </si>
  <si>
    <t xml:space="preserve">सूर के पद </t>
  </si>
  <si>
    <t xml:space="preserve">नई समस्याएं </t>
  </si>
  <si>
    <t xml:space="preserve">अंतिम दौर एक </t>
  </si>
  <si>
    <t xml:space="preserve">पानी की कहानी </t>
  </si>
  <si>
    <t xml:space="preserve">अंतिम दौर दो </t>
  </si>
  <si>
    <t xml:space="preserve">संवाद लेखन </t>
  </si>
  <si>
    <t xml:space="preserve">बाज और साँप </t>
  </si>
  <si>
    <t xml:space="preserve">तनाव </t>
  </si>
  <si>
    <t xml:space="preserve">दो पृष्ठभूमियाँ- भारतीय और अंग्रेज़ी </t>
  </si>
  <si>
    <t xml:space="preserve">पुनरावृत्ति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</si>
</sst>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scheme val="minor"/>
    </font>
    <font>
      <sz val="11"/>
      <color theme="1"/>
      <name val="Calibri"/>
    </font>
    <font>
      <b/>
      <sz val="16"/>
      <color theme="1"/>
      <name val="Kokila"/>
    </font>
    <font>
      <sz val="16"/>
      <color theme="1"/>
      <name val="Kokila"/>
    </font>
    <font>
      <b/>
      <sz val="14"/>
      <color theme="1"/>
      <name val="Calibri"/>
    </font>
    <font>
      <b/>
      <sz val="12"/>
      <color theme="1"/>
      <name val="Calibri"/>
    </font>
    <font>
      <sz val="11"/>
      <name val="Calibri"/>
    </font>
    <font>
      <b/>
      <sz val="12"/>
      <color theme="1"/>
      <name val="Kokila"/>
    </font>
    <font>
      <b/>
      <sz val="16"/>
      <color rgb="FFFF0000"/>
      <name val="Kokila"/>
    </font>
    <font>
      <b/>
      <sz val="18"/>
      <color theme="1"/>
      <name val="Kokila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00FF"/>
        <bgColor rgb="FFFF00FF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" fillId="2" borderId="5" xfId="0" applyFont="1" applyFill="1" applyBorder="1"/>
    <xf numFmtId="0" fontId="2" fillId="2" borderId="5" xfId="0" applyFont="1" applyFill="1" applyBorder="1" applyAlignment="1">
      <alignment vertical="center" wrapText="1"/>
    </xf>
    <xf numFmtId="1" fontId="2" fillId="2" borderId="5" xfId="0" applyNumberFormat="1" applyFont="1" applyFill="1" applyBorder="1" applyAlignment="1">
      <alignment vertical="center"/>
    </xf>
    <xf numFmtId="0" fontId="1" fillId="0" borderId="5" xfId="0" applyFont="1" applyBorder="1"/>
    <xf numFmtId="0" fontId="3" fillId="0" borderId="5" xfId="0" applyFont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8" fillId="0" borderId="7" xfId="0" applyFont="1" applyBorder="1" applyAlignment="1">
      <alignment horizontal="center" vertical="center" textRotation="90"/>
    </xf>
    <xf numFmtId="0" fontId="6" fillId="0" borderId="7" xfId="0" applyFont="1" applyBorder="1"/>
    <xf numFmtId="0" fontId="6" fillId="0" borderId="8" xfId="0" applyFont="1" applyBorder="1"/>
    <xf numFmtId="0" fontId="8" fillId="0" borderId="9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99"/>
  <sheetViews>
    <sheetView tabSelected="1" workbookViewId="0">
      <selection activeCell="H10" sqref="H10"/>
    </sheetView>
  </sheetViews>
  <sheetFormatPr defaultColWidth="14.42578125" defaultRowHeight="15" customHeight="1"/>
  <cols>
    <col min="1" max="1" width="8.7109375" customWidth="1"/>
    <col min="2" max="2" width="10.5703125" customWidth="1"/>
    <col min="3" max="3" width="10" customWidth="1"/>
    <col min="4" max="8" width="8.7109375" customWidth="1"/>
    <col min="9" max="9" width="9.140625" customWidth="1"/>
    <col min="10" max="12" width="8.7109375" customWidth="1"/>
    <col min="13" max="13" width="9.140625" customWidth="1"/>
    <col min="14" max="15" width="8.7109375" customWidth="1"/>
    <col min="16" max="16" width="9.140625" customWidth="1"/>
    <col min="17" max="26" width="8.7109375" customWidth="1"/>
  </cols>
  <sheetData>
    <row r="1" spans="1:20" ht="23.25">
      <c r="A1" s="1"/>
      <c r="B1" s="24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"/>
    </row>
    <row r="2" spans="1:20" ht="20.25">
      <c r="A2" s="1"/>
      <c r="B2" s="1"/>
      <c r="C2" s="1"/>
      <c r="D2" s="26" t="s">
        <v>1</v>
      </c>
      <c r="E2" s="25"/>
      <c r="F2" s="25"/>
      <c r="G2" s="25"/>
      <c r="H2" s="25"/>
      <c r="I2" s="25"/>
      <c r="J2" s="25"/>
      <c r="K2" s="25"/>
      <c r="L2" s="25"/>
      <c r="M2" s="3"/>
      <c r="N2" s="1"/>
      <c r="O2" s="1"/>
      <c r="P2" s="1"/>
      <c r="Q2" s="1"/>
      <c r="R2" s="1"/>
      <c r="S2" s="1"/>
      <c r="T2" s="2"/>
    </row>
    <row r="3" spans="1:20" ht="20.25">
      <c r="A3" s="1"/>
      <c r="B3" s="27" t="s">
        <v>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"/>
    </row>
    <row r="4" spans="1:20" ht="20.25">
      <c r="A4" s="1"/>
      <c r="B4" s="32" t="s">
        <v>3</v>
      </c>
      <c r="C4" s="29"/>
      <c r="D4" s="30"/>
      <c r="E4" s="28" t="s">
        <v>4</v>
      </c>
      <c r="F4" s="29"/>
      <c r="G4" s="29"/>
      <c r="H4" s="30"/>
      <c r="I4" s="4"/>
      <c r="J4" s="31" t="s">
        <v>5</v>
      </c>
      <c r="K4" s="30"/>
      <c r="L4" s="28" t="s">
        <v>6</v>
      </c>
      <c r="M4" s="29"/>
      <c r="N4" s="29"/>
      <c r="O4" s="30"/>
      <c r="P4" s="4"/>
      <c r="Q4" s="28" t="s">
        <v>7</v>
      </c>
      <c r="R4" s="29"/>
      <c r="S4" s="30"/>
      <c r="T4" s="5"/>
    </row>
    <row r="5" spans="1:20" ht="20.25">
      <c r="A5" s="1"/>
      <c r="B5" s="32" t="s">
        <v>8</v>
      </c>
      <c r="C5" s="29"/>
      <c r="D5" s="30"/>
      <c r="E5" s="6" t="s">
        <v>9</v>
      </c>
      <c r="F5" s="6" t="s">
        <v>10</v>
      </c>
      <c r="G5" s="6" t="s">
        <v>11</v>
      </c>
      <c r="H5" s="6" t="s">
        <v>12</v>
      </c>
      <c r="I5" s="6"/>
      <c r="J5" s="6" t="s">
        <v>13</v>
      </c>
      <c r="K5" s="6" t="s">
        <v>14</v>
      </c>
      <c r="L5" s="6" t="s">
        <v>15</v>
      </c>
      <c r="M5" s="6"/>
      <c r="N5" s="6" t="s">
        <v>16</v>
      </c>
      <c r="O5" s="6" t="s">
        <v>17</v>
      </c>
      <c r="P5" s="6"/>
      <c r="Q5" s="6" t="s">
        <v>18</v>
      </c>
      <c r="R5" s="6" t="s">
        <v>19</v>
      </c>
      <c r="S5" s="6" t="s">
        <v>20</v>
      </c>
      <c r="T5" s="5" t="s">
        <v>21</v>
      </c>
    </row>
    <row r="6" spans="1:20" ht="20.25">
      <c r="A6" s="1"/>
      <c r="B6" s="33" t="s">
        <v>22</v>
      </c>
      <c r="C6" s="29"/>
      <c r="D6" s="30"/>
      <c r="E6" s="7">
        <v>23</v>
      </c>
      <c r="F6" s="8">
        <v>6</v>
      </c>
      <c r="G6" s="8">
        <v>11</v>
      </c>
      <c r="H6" s="7">
        <v>25</v>
      </c>
      <c r="I6" s="7"/>
      <c r="J6" s="7">
        <v>23</v>
      </c>
      <c r="K6" s="7">
        <v>24</v>
      </c>
      <c r="L6" s="8">
        <v>14</v>
      </c>
      <c r="M6" s="7"/>
      <c r="N6" s="7">
        <v>24</v>
      </c>
      <c r="O6" s="8">
        <v>16</v>
      </c>
      <c r="P6" s="8"/>
      <c r="Q6" s="8">
        <v>17</v>
      </c>
      <c r="R6" s="7">
        <v>23</v>
      </c>
      <c r="S6" s="7">
        <v>0</v>
      </c>
      <c r="T6" s="8">
        <v>206</v>
      </c>
    </row>
    <row r="7" spans="1:20" ht="20.25">
      <c r="A7" s="1"/>
      <c r="B7" s="33" t="s">
        <v>23</v>
      </c>
      <c r="C7" s="29"/>
      <c r="D7" s="30"/>
      <c r="E7" s="7">
        <v>23</v>
      </c>
      <c r="F7" s="8">
        <v>6</v>
      </c>
      <c r="G7" s="8">
        <v>11</v>
      </c>
      <c r="H7" s="7">
        <v>25</v>
      </c>
      <c r="I7" s="7"/>
      <c r="J7" s="7">
        <v>23</v>
      </c>
      <c r="K7" s="7">
        <v>24</v>
      </c>
      <c r="L7" s="8">
        <v>14</v>
      </c>
      <c r="M7" s="7"/>
      <c r="N7" s="7">
        <v>24</v>
      </c>
      <c r="O7" s="8">
        <v>16</v>
      </c>
      <c r="P7" s="8"/>
      <c r="Q7" s="8">
        <v>17</v>
      </c>
      <c r="R7" s="7">
        <v>23</v>
      </c>
      <c r="S7" s="7">
        <v>0</v>
      </c>
      <c r="T7" s="8">
        <v>206</v>
      </c>
    </row>
    <row r="8" spans="1:20" ht="60.75">
      <c r="A8" s="9" t="s">
        <v>24</v>
      </c>
      <c r="B8" s="10" t="s">
        <v>25</v>
      </c>
      <c r="C8" s="10" t="s">
        <v>26</v>
      </c>
      <c r="D8" s="10" t="s">
        <v>27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20" ht="60.75">
      <c r="A9" s="12">
        <v>1</v>
      </c>
      <c r="B9" s="13" t="s">
        <v>28</v>
      </c>
      <c r="C9" s="13"/>
      <c r="D9" s="13"/>
      <c r="E9" s="14">
        <v>7</v>
      </c>
      <c r="F9" s="15"/>
      <c r="G9" s="15"/>
      <c r="H9" s="15"/>
      <c r="I9" s="34"/>
      <c r="J9" s="15"/>
      <c r="K9" s="15"/>
      <c r="L9" s="15"/>
      <c r="M9" s="34"/>
      <c r="N9" s="15"/>
      <c r="O9" s="15"/>
      <c r="P9" s="34"/>
      <c r="Q9" s="15"/>
      <c r="R9" s="15"/>
      <c r="S9" s="34"/>
      <c r="T9" s="16">
        <f t="shared" ref="T9:T20" si="0">SUM(E9:S9)</f>
        <v>7</v>
      </c>
    </row>
    <row r="10" spans="1:20" ht="60.75">
      <c r="A10" s="12">
        <v>2</v>
      </c>
      <c r="B10" s="13" t="s">
        <v>29</v>
      </c>
      <c r="C10" s="13"/>
      <c r="D10" s="12"/>
      <c r="E10" s="14">
        <v>9</v>
      </c>
      <c r="F10" s="15"/>
      <c r="G10" s="15"/>
      <c r="H10" s="15"/>
      <c r="I10" s="35"/>
      <c r="J10" s="15"/>
      <c r="K10" s="15"/>
      <c r="L10" s="15"/>
      <c r="M10" s="35"/>
      <c r="N10" s="15"/>
      <c r="O10" s="15"/>
      <c r="P10" s="35"/>
      <c r="Q10" s="15"/>
      <c r="R10" s="15"/>
      <c r="S10" s="35"/>
      <c r="T10" s="16">
        <f t="shared" si="0"/>
        <v>9</v>
      </c>
    </row>
    <row r="11" spans="1:20" ht="81">
      <c r="A11" s="12">
        <v>3</v>
      </c>
      <c r="B11" s="12"/>
      <c r="C11" s="13" t="s">
        <v>30</v>
      </c>
      <c r="D11" s="13"/>
      <c r="E11" s="14">
        <v>7</v>
      </c>
      <c r="F11" s="15">
        <v>1</v>
      </c>
      <c r="G11" s="15"/>
      <c r="H11" s="15"/>
      <c r="I11" s="35"/>
      <c r="J11" s="15"/>
      <c r="K11" s="15"/>
      <c r="L11" s="15"/>
      <c r="M11" s="35"/>
      <c r="N11" s="15"/>
      <c r="O11" s="15"/>
      <c r="P11" s="35"/>
      <c r="Q11" s="15"/>
      <c r="R11" s="15"/>
      <c r="S11" s="35"/>
      <c r="T11" s="16">
        <f t="shared" si="0"/>
        <v>8</v>
      </c>
    </row>
    <row r="12" spans="1:20" ht="81">
      <c r="A12" s="12">
        <v>4</v>
      </c>
      <c r="B12" s="13" t="s">
        <v>31</v>
      </c>
      <c r="C12" s="13"/>
      <c r="D12" s="13"/>
      <c r="E12" s="17"/>
      <c r="F12" s="16">
        <v>5</v>
      </c>
      <c r="G12" s="15">
        <v>6</v>
      </c>
      <c r="H12" s="15"/>
      <c r="I12" s="35"/>
      <c r="J12" s="15"/>
      <c r="K12" s="15"/>
      <c r="L12" s="15"/>
      <c r="M12" s="35"/>
      <c r="N12" s="15"/>
      <c r="O12" s="15"/>
      <c r="P12" s="35"/>
      <c r="Q12" s="15"/>
      <c r="R12" s="15"/>
      <c r="S12" s="35"/>
      <c r="T12" s="16">
        <f t="shared" si="0"/>
        <v>11</v>
      </c>
    </row>
    <row r="13" spans="1:20" ht="60.75">
      <c r="A13" s="12">
        <v>5</v>
      </c>
      <c r="B13" s="13"/>
      <c r="C13" s="13"/>
      <c r="D13" s="13" t="s">
        <v>32</v>
      </c>
      <c r="E13" s="17"/>
      <c r="F13" s="18"/>
      <c r="G13" s="15">
        <v>5</v>
      </c>
      <c r="H13" s="15"/>
      <c r="I13" s="36"/>
      <c r="J13" s="15"/>
      <c r="K13" s="15"/>
      <c r="L13" s="15"/>
      <c r="M13" s="36"/>
      <c r="N13" s="15"/>
      <c r="O13" s="15"/>
      <c r="P13" s="36"/>
      <c r="Q13" s="15"/>
      <c r="R13" s="15"/>
      <c r="S13" s="36"/>
      <c r="T13" s="15">
        <f t="shared" si="0"/>
        <v>5</v>
      </c>
    </row>
    <row r="14" spans="1:20" ht="60.75">
      <c r="A14" s="12">
        <v>6</v>
      </c>
      <c r="B14" s="13"/>
      <c r="C14" s="13"/>
      <c r="D14" s="19" t="s">
        <v>33</v>
      </c>
      <c r="E14" s="17"/>
      <c r="F14" s="15"/>
      <c r="G14" s="15"/>
      <c r="H14" s="15">
        <v>5</v>
      </c>
      <c r="I14" s="37" t="s">
        <v>34</v>
      </c>
      <c r="J14" s="15"/>
      <c r="K14" s="15"/>
      <c r="L14" s="15"/>
      <c r="M14" s="37" t="s">
        <v>35</v>
      </c>
      <c r="N14" s="15"/>
      <c r="O14" s="15"/>
      <c r="P14" s="37" t="s">
        <v>36</v>
      </c>
      <c r="Q14" s="15"/>
      <c r="R14" s="15"/>
      <c r="S14" s="37" t="s">
        <v>37</v>
      </c>
      <c r="T14" s="15">
        <f t="shared" si="0"/>
        <v>5</v>
      </c>
    </row>
    <row r="15" spans="1:20" ht="81">
      <c r="A15" s="12">
        <v>7</v>
      </c>
      <c r="B15" s="13" t="s">
        <v>38</v>
      </c>
      <c r="C15" s="13"/>
      <c r="D15" s="13"/>
      <c r="E15" s="17"/>
      <c r="F15" s="15"/>
      <c r="G15" s="15"/>
      <c r="H15" s="15">
        <v>4</v>
      </c>
      <c r="I15" s="35"/>
      <c r="J15" s="15"/>
      <c r="K15" s="15"/>
      <c r="L15" s="15"/>
      <c r="M15" s="35"/>
      <c r="N15" s="15"/>
      <c r="O15" s="15"/>
      <c r="P15" s="35"/>
      <c r="Q15" s="15"/>
      <c r="R15" s="15"/>
      <c r="S15" s="35"/>
      <c r="T15" s="15">
        <f t="shared" si="0"/>
        <v>4</v>
      </c>
    </row>
    <row r="16" spans="1:20" ht="81">
      <c r="A16" s="12">
        <v>8</v>
      </c>
      <c r="B16" s="13" t="s">
        <v>39</v>
      </c>
      <c r="C16" s="13"/>
      <c r="D16" s="13"/>
      <c r="E16" s="17"/>
      <c r="F16" s="15"/>
      <c r="G16" s="15"/>
      <c r="H16" s="15">
        <v>8</v>
      </c>
      <c r="I16" s="35"/>
      <c r="J16" s="15"/>
      <c r="K16" s="15"/>
      <c r="L16" s="15"/>
      <c r="M16" s="35"/>
      <c r="N16" s="15"/>
      <c r="O16" s="15"/>
      <c r="P16" s="35"/>
      <c r="Q16" s="15"/>
      <c r="R16" s="15"/>
      <c r="S16" s="35"/>
      <c r="T16" s="15">
        <f t="shared" si="0"/>
        <v>8</v>
      </c>
    </row>
    <row r="17" spans="1:20" ht="20.25">
      <c r="A17" s="12">
        <v>9</v>
      </c>
      <c r="B17" s="13"/>
      <c r="C17" s="13" t="s">
        <v>40</v>
      </c>
      <c r="D17" s="13"/>
      <c r="E17" s="17"/>
      <c r="F17" s="15"/>
      <c r="G17" s="15"/>
      <c r="H17" s="16">
        <v>3</v>
      </c>
      <c r="I17" s="35"/>
      <c r="J17" s="15"/>
      <c r="K17" s="15"/>
      <c r="L17" s="15"/>
      <c r="M17" s="35"/>
      <c r="N17" s="15"/>
      <c r="O17" s="15"/>
      <c r="P17" s="35"/>
      <c r="Q17" s="15"/>
      <c r="R17" s="15"/>
      <c r="S17" s="35"/>
      <c r="T17" s="16">
        <f t="shared" si="0"/>
        <v>3</v>
      </c>
    </row>
    <row r="18" spans="1:20" ht="60.75">
      <c r="A18" s="12">
        <v>10</v>
      </c>
      <c r="B18" s="13"/>
      <c r="C18" s="13"/>
      <c r="D18" s="13" t="s">
        <v>41</v>
      </c>
      <c r="E18" s="17"/>
      <c r="F18" s="15"/>
      <c r="G18" s="15"/>
      <c r="H18" s="16">
        <v>5</v>
      </c>
      <c r="I18" s="35"/>
      <c r="J18" s="15"/>
      <c r="K18" s="15"/>
      <c r="L18" s="15"/>
      <c r="M18" s="35"/>
      <c r="N18" s="15"/>
      <c r="O18" s="15"/>
      <c r="P18" s="35"/>
      <c r="Q18" s="15"/>
      <c r="R18" s="15"/>
      <c r="S18" s="35"/>
      <c r="T18" s="16">
        <f t="shared" si="0"/>
        <v>5</v>
      </c>
    </row>
    <row r="19" spans="1:20" ht="121.5">
      <c r="A19" s="12">
        <v>11</v>
      </c>
      <c r="B19" s="13" t="s">
        <v>42</v>
      </c>
      <c r="C19" s="13"/>
      <c r="D19" s="12"/>
      <c r="E19" s="15"/>
      <c r="F19" s="15"/>
      <c r="G19" s="15"/>
      <c r="H19" s="15"/>
      <c r="I19" s="35"/>
      <c r="J19" s="20">
        <v>7</v>
      </c>
      <c r="K19" s="15"/>
      <c r="L19" s="15"/>
      <c r="M19" s="35"/>
      <c r="N19" s="15"/>
      <c r="O19" s="15"/>
      <c r="P19" s="35"/>
      <c r="Q19" s="15"/>
      <c r="R19" s="15"/>
      <c r="S19" s="35"/>
      <c r="T19" s="16">
        <f t="shared" si="0"/>
        <v>7</v>
      </c>
    </row>
    <row r="20" spans="1:20" ht="81">
      <c r="A20" s="12">
        <v>12</v>
      </c>
      <c r="B20" s="13" t="s">
        <v>43</v>
      </c>
      <c r="C20" s="13"/>
      <c r="D20" s="13"/>
      <c r="E20" s="17"/>
      <c r="F20" s="15"/>
      <c r="G20" s="15"/>
      <c r="H20" s="15"/>
      <c r="I20" s="36"/>
      <c r="J20" s="16">
        <v>8</v>
      </c>
      <c r="K20" s="15"/>
      <c r="L20" s="15"/>
      <c r="M20" s="36"/>
      <c r="N20" s="15"/>
      <c r="O20" s="15"/>
      <c r="P20" s="36"/>
      <c r="Q20" s="15"/>
      <c r="R20" s="15"/>
      <c r="S20" s="36"/>
      <c r="T20" s="16">
        <f t="shared" si="0"/>
        <v>8</v>
      </c>
    </row>
    <row r="21" spans="1:20" ht="15.75" customHeight="1">
      <c r="A21" s="12">
        <v>14</v>
      </c>
      <c r="B21" s="12"/>
      <c r="C21" s="13"/>
      <c r="D21" s="13" t="s">
        <v>44</v>
      </c>
      <c r="E21" s="17"/>
      <c r="F21" s="15"/>
      <c r="G21" s="15"/>
      <c r="H21" s="15"/>
      <c r="I21" s="37" t="s">
        <v>34</v>
      </c>
      <c r="J21" s="20">
        <v>8</v>
      </c>
      <c r="K21" s="15"/>
      <c r="L21" s="15"/>
      <c r="M21" s="37" t="s">
        <v>35</v>
      </c>
      <c r="N21" s="15"/>
      <c r="O21" s="15"/>
      <c r="P21" s="37" t="s">
        <v>36</v>
      </c>
      <c r="Q21" s="15"/>
      <c r="R21" s="15"/>
      <c r="S21" s="37" t="s">
        <v>37</v>
      </c>
      <c r="T21" s="21">
        <v>8</v>
      </c>
    </row>
    <row r="22" spans="1:20" ht="15.75" customHeight="1">
      <c r="A22" s="12">
        <v>15</v>
      </c>
      <c r="B22" s="13"/>
      <c r="C22" s="13"/>
      <c r="D22" s="22" t="s">
        <v>45</v>
      </c>
      <c r="E22" s="17"/>
      <c r="F22" s="15"/>
      <c r="G22" s="15"/>
      <c r="H22" s="15"/>
      <c r="I22" s="35"/>
      <c r="J22" s="15"/>
      <c r="K22" s="16">
        <v>5</v>
      </c>
      <c r="L22" s="15"/>
      <c r="M22" s="35"/>
      <c r="N22" s="15"/>
      <c r="O22" s="15"/>
      <c r="P22" s="35"/>
      <c r="Q22" s="15"/>
      <c r="R22" s="15"/>
      <c r="S22" s="35"/>
      <c r="T22" s="16">
        <f t="shared" ref="T22:T39" si="1">SUM(E22:S22)</f>
        <v>5</v>
      </c>
    </row>
    <row r="23" spans="1:20" ht="15.75" customHeight="1">
      <c r="A23" s="12">
        <v>16</v>
      </c>
      <c r="B23" s="13" t="s">
        <v>46</v>
      </c>
      <c r="C23" s="13"/>
      <c r="D23" s="13"/>
      <c r="E23" s="17"/>
      <c r="F23" s="15"/>
      <c r="G23" s="15"/>
      <c r="H23" s="15"/>
      <c r="I23" s="35"/>
      <c r="J23" s="15"/>
      <c r="K23" s="15">
        <v>9</v>
      </c>
      <c r="L23" s="15"/>
      <c r="M23" s="35"/>
      <c r="N23" s="15"/>
      <c r="O23" s="15"/>
      <c r="P23" s="35"/>
      <c r="Q23" s="15"/>
      <c r="R23" s="15"/>
      <c r="S23" s="35"/>
      <c r="T23" s="15">
        <f t="shared" si="1"/>
        <v>9</v>
      </c>
    </row>
    <row r="24" spans="1:20" ht="15.75" customHeight="1">
      <c r="A24" s="12">
        <v>17</v>
      </c>
      <c r="B24" s="13"/>
      <c r="C24" s="13" t="s">
        <v>47</v>
      </c>
      <c r="D24" s="1"/>
      <c r="E24" s="17"/>
      <c r="F24" s="15"/>
      <c r="G24" s="15"/>
      <c r="H24" s="15"/>
      <c r="I24" s="35"/>
      <c r="J24" s="15"/>
      <c r="K24" s="16">
        <v>6</v>
      </c>
      <c r="L24" s="15"/>
      <c r="M24" s="35"/>
      <c r="N24" s="15"/>
      <c r="O24" s="15"/>
      <c r="P24" s="35"/>
      <c r="Q24" s="15"/>
      <c r="R24" s="15"/>
      <c r="S24" s="35"/>
      <c r="T24" s="16">
        <f t="shared" si="1"/>
        <v>6</v>
      </c>
    </row>
    <row r="25" spans="1:20" ht="15.75" customHeight="1">
      <c r="A25" s="12">
        <v>18</v>
      </c>
      <c r="B25" s="12"/>
      <c r="C25" s="13"/>
      <c r="D25" s="19" t="s">
        <v>48</v>
      </c>
      <c r="E25" s="17"/>
      <c r="F25" s="15"/>
      <c r="G25" s="15"/>
      <c r="H25" s="15"/>
      <c r="I25" s="35"/>
      <c r="J25" s="15"/>
      <c r="K25" s="15">
        <v>4</v>
      </c>
      <c r="L25" s="15"/>
      <c r="M25" s="35"/>
      <c r="N25" s="15"/>
      <c r="O25" s="15"/>
      <c r="P25" s="35"/>
      <c r="Q25" s="15"/>
      <c r="R25" s="15"/>
      <c r="S25" s="35"/>
      <c r="T25" s="15">
        <f t="shared" si="1"/>
        <v>4</v>
      </c>
    </row>
    <row r="26" spans="1:20" ht="15.75" customHeight="1">
      <c r="A26" s="12">
        <v>19</v>
      </c>
      <c r="B26" s="13" t="s">
        <v>49</v>
      </c>
      <c r="C26" s="13"/>
      <c r="D26" s="12"/>
      <c r="E26" s="17"/>
      <c r="F26" s="15"/>
      <c r="G26" s="15"/>
      <c r="H26" s="15"/>
      <c r="I26" s="35"/>
      <c r="J26" s="15"/>
      <c r="K26" s="15"/>
      <c r="L26" s="18">
        <v>6</v>
      </c>
      <c r="M26" s="35"/>
      <c r="N26" s="15"/>
      <c r="O26" s="15"/>
      <c r="P26" s="35"/>
      <c r="Q26" s="15"/>
      <c r="R26" s="15"/>
      <c r="S26" s="35"/>
      <c r="T26" s="18">
        <f t="shared" si="1"/>
        <v>6</v>
      </c>
    </row>
    <row r="27" spans="1:20" ht="15.75" customHeight="1">
      <c r="A27" s="12">
        <v>20</v>
      </c>
      <c r="B27" s="13"/>
      <c r="C27" s="13" t="s">
        <v>50</v>
      </c>
      <c r="D27" s="13"/>
      <c r="E27" s="17"/>
      <c r="F27" s="15"/>
      <c r="G27" s="15"/>
      <c r="H27" s="15"/>
      <c r="I27" s="35"/>
      <c r="J27" s="15"/>
      <c r="K27" s="15"/>
      <c r="L27" s="15">
        <v>4</v>
      </c>
      <c r="M27" s="35"/>
      <c r="N27" s="15"/>
      <c r="O27" s="15"/>
      <c r="P27" s="35"/>
      <c r="Q27" s="15"/>
      <c r="R27" s="15"/>
      <c r="S27" s="35"/>
      <c r="T27" s="15">
        <f t="shared" si="1"/>
        <v>4</v>
      </c>
    </row>
    <row r="28" spans="1:20" ht="15.75" customHeight="1">
      <c r="A28" s="12">
        <v>21</v>
      </c>
      <c r="B28" s="13"/>
      <c r="C28" s="13"/>
      <c r="D28" s="13" t="s">
        <v>51</v>
      </c>
      <c r="E28" s="17"/>
      <c r="F28" s="15"/>
      <c r="G28" s="15"/>
      <c r="H28" s="15"/>
      <c r="I28" s="35"/>
      <c r="J28" s="15"/>
      <c r="K28" s="15"/>
      <c r="L28" s="15">
        <v>4</v>
      </c>
      <c r="M28" s="35"/>
      <c r="N28" s="15"/>
      <c r="O28" s="15"/>
      <c r="P28" s="35"/>
      <c r="Q28" s="15"/>
      <c r="R28" s="15"/>
      <c r="S28" s="35"/>
      <c r="T28" s="15">
        <f t="shared" si="1"/>
        <v>4</v>
      </c>
    </row>
    <row r="29" spans="1:20" ht="15.75" customHeight="1">
      <c r="A29" s="12">
        <v>22</v>
      </c>
      <c r="B29" s="13" t="s">
        <v>52</v>
      </c>
      <c r="C29" s="13"/>
      <c r="D29" s="13"/>
      <c r="E29" s="17"/>
      <c r="F29" s="15"/>
      <c r="G29" s="15"/>
      <c r="H29" s="15"/>
      <c r="I29" s="35"/>
      <c r="J29" s="15"/>
      <c r="K29" s="15"/>
      <c r="L29" s="15"/>
      <c r="M29" s="35"/>
      <c r="N29" s="15">
        <v>9</v>
      </c>
      <c r="O29" s="15"/>
      <c r="P29" s="35"/>
      <c r="Q29" s="15"/>
      <c r="R29" s="15"/>
      <c r="S29" s="35"/>
      <c r="T29" s="15">
        <f t="shared" si="1"/>
        <v>9</v>
      </c>
    </row>
    <row r="30" spans="1:20" ht="15.75" customHeight="1">
      <c r="A30" s="12">
        <v>23</v>
      </c>
      <c r="B30" s="13" t="s">
        <v>53</v>
      </c>
      <c r="C30" s="13"/>
      <c r="D30" s="13"/>
      <c r="E30" s="17"/>
      <c r="F30" s="15"/>
      <c r="G30" s="15"/>
      <c r="H30" s="15"/>
      <c r="I30" s="35"/>
      <c r="J30" s="15"/>
      <c r="K30" s="15"/>
      <c r="L30" s="15"/>
      <c r="M30" s="35"/>
      <c r="N30" s="15">
        <v>7</v>
      </c>
      <c r="O30" s="15"/>
      <c r="P30" s="35"/>
      <c r="Q30" s="15"/>
      <c r="R30" s="15"/>
      <c r="S30" s="35"/>
      <c r="T30" s="15">
        <f t="shared" si="1"/>
        <v>7</v>
      </c>
    </row>
    <row r="31" spans="1:20" ht="15.75" customHeight="1">
      <c r="A31" s="12">
        <v>24</v>
      </c>
      <c r="B31" s="13"/>
      <c r="C31" s="13" t="s">
        <v>54</v>
      </c>
      <c r="D31" s="13"/>
      <c r="E31" s="17"/>
      <c r="F31" s="15"/>
      <c r="G31" s="15"/>
      <c r="H31" s="15"/>
      <c r="I31" s="36"/>
      <c r="J31" s="15"/>
      <c r="K31" s="15"/>
      <c r="L31" s="15"/>
      <c r="M31" s="36"/>
      <c r="N31" s="15">
        <v>4</v>
      </c>
      <c r="O31" s="15"/>
      <c r="P31" s="36"/>
      <c r="Q31" s="15"/>
      <c r="R31" s="15"/>
      <c r="S31" s="36"/>
      <c r="T31" s="15">
        <f t="shared" si="1"/>
        <v>4</v>
      </c>
    </row>
    <row r="32" spans="1:20" ht="15.75" customHeight="1">
      <c r="A32" s="12">
        <v>25</v>
      </c>
      <c r="B32" s="13"/>
      <c r="C32" s="13" t="s">
        <v>55</v>
      </c>
      <c r="D32" s="1"/>
      <c r="E32" s="17"/>
      <c r="F32" s="15"/>
      <c r="G32" s="15"/>
      <c r="H32" s="15"/>
      <c r="I32" s="37" t="s">
        <v>34</v>
      </c>
      <c r="J32" s="15"/>
      <c r="K32" s="15"/>
      <c r="L32" s="15"/>
      <c r="M32" s="37" t="s">
        <v>35</v>
      </c>
      <c r="N32" s="15">
        <v>4</v>
      </c>
      <c r="O32" s="15"/>
      <c r="P32" s="37" t="s">
        <v>36</v>
      </c>
      <c r="Q32" s="15"/>
      <c r="R32" s="15"/>
      <c r="S32" s="37" t="s">
        <v>37</v>
      </c>
      <c r="T32" s="15">
        <f t="shared" si="1"/>
        <v>4</v>
      </c>
    </row>
    <row r="33" spans="1:20" ht="15.75" customHeight="1">
      <c r="A33" s="12">
        <v>26</v>
      </c>
      <c r="B33" s="13" t="s">
        <v>56</v>
      </c>
      <c r="C33" s="13"/>
      <c r="D33" s="13"/>
      <c r="E33" s="17"/>
      <c r="F33" s="15"/>
      <c r="G33" s="15"/>
      <c r="H33" s="15"/>
      <c r="I33" s="35"/>
      <c r="J33" s="15"/>
      <c r="K33" s="15"/>
      <c r="L33" s="15"/>
      <c r="M33" s="35"/>
      <c r="N33" s="15"/>
      <c r="O33" s="18">
        <v>8</v>
      </c>
      <c r="P33" s="35"/>
      <c r="Q33" s="15"/>
      <c r="R33" s="15"/>
      <c r="S33" s="35"/>
      <c r="T33" s="18">
        <f t="shared" si="1"/>
        <v>8</v>
      </c>
    </row>
    <row r="34" spans="1:20" ht="15.75" customHeight="1">
      <c r="A34" s="12">
        <v>27</v>
      </c>
      <c r="B34" s="13"/>
      <c r="C34" s="13" t="s">
        <v>57</v>
      </c>
      <c r="D34" s="13"/>
      <c r="E34" s="17"/>
      <c r="F34" s="15"/>
      <c r="G34" s="15"/>
      <c r="H34" s="15"/>
      <c r="I34" s="35"/>
      <c r="J34" s="15"/>
      <c r="K34" s="15"/>
      <c r="L34" s="15"/>
      <c r="M34" s="35"/>
      <c r="N34" s="15"/>
      <c r="O34" s="15">
        <v>4</v>
      </c>
      <c r="P34" s="35"/>
      <c r="Q34" s="15"/>
      <c r="R34" s="15"/>
      <c r="S34" s="35"/>
      <c r="T34" s="15">
        <f t="shared" si="1"/>
        <v>4</v>
      </c>
    </row>
    <row r="35" spans="1:20" ht="15.75" customHeight="1">
      <c r="A35" s="12">
        <v>28</v>
      </c>
      <c r="B35" s="13"/>
      <c r="C35" s="13"/>
      <c r="D35" s="13" t="s">
        <v>58</v>
      </c>
      <c r="E35" s="17"/>
      <c r="F35" s="15"/>
      <c r="G35" s="15"/>
      <c r="H35" s="15"/>
      <c r="I35" s="35"/>
      <c r="J35" s="15"/>
      <c r="K35" s="15"/>
      <c r="L35" s="15"/>
      <c r="M35" s="35"/>
      <c r="N35" s="15"/>
      <c r="O35" s="15">
        <v>4</v>
      </c>
      <c r="P35" s="35"/>
      <c r="Q35" s="15"/>
      <c r="R35" s="15"/>
      <c r="S35" s="35"/>
      <c r="T35" s="15">
        <f t="shared" si="1"/>
        <v>4</v>
      </c>
    </row>
    <row r="36" spans="1:20" ht="15.75" customHeight="1">
      <c r="A36" s="12">
        <v>29</v>
      </c>
      <c r="B36" s="13" t="s">
        <v>59</v>
      </c>
      <c r="C36" s="13"/>
      <c r="D36" s="12"/>
      <c r="E36" s="15"/>
      <c r="F36" s="15"/>
      <c r="G36" s="15"/>
      <c r="H36" s="15"/>
      <c r="I36" s="35"/>
      <c r="J36" s="15"/>
      <c r="K36" s="15"/>
      <c r="L36" s="15"/>
      <c r="M36" s="35"/>
      <c r="N36" s="15"/>
      <c r="O36" s="15"/>
      <c r="P36" s="35"/>
      <c r="Q36" s="18">
        <v>5</v>
      </c>
      <c r="R36" s="15"/>
      <c r="S36" s="35"/>
      <c r="T36" s="18">
        <f t="shared" si="1"/>
        <v>5</v>
      </c>
    </row>
    <row r="37" spans="1:20" ht="15.75" customHeight="1">
      <c r="A37" s="12">
        <v>30</v>
      </c>
      <c r="B37" s="13"/>
      <c r="C37" s="13" t="s">
        <v>60</v>
      </c>
      <c r="D37" s="13"/>
      <c r="E37" s="17"/>
      <c r="F37" s="15"/>
      <c r="G37" s="15"/>
      <c r="H37" s="15"/>
      <c r="I37" s="35"/>
      <c r="J37" s="15"/>
      <c r="K37" s="15"/>
      <c r="L37" s="15"/>
      <c r="M37" s="35"/>
      <c r="N37" s="15"/>
      <c r="O37" s="15"/>
      <c r="P37" s="35"/>
      <c r="Q37" s="16">
        <v>4</v>
      </c>
      <c r="R37" s="15"/>
      <c r="S37" s="35"/>
      <c r="T37" s="16">
        <f t="shared" si="1"/>
        <v>4</v>
      </c>
    </row>
    <row r="38" spans="1:20" ht="15.75" customHeight="1">
      <c r="A38" s="12">
        <v>31</v>
      </c>
      <c r="B38" s="12"/>
      <c r="C38" s="13" t="s">
        <v>61</v>
      </c>
      <c r="D38" s="13"/>
      <c r="E38" s="17"/>
      <c r="F38" s="15"/>
      <c r="G38" s="15"/>
      <c r="H38" s="15"/>
      <c r="I38" s="35"/>
      <c r="J38" s="15"/>
      <c r="K38" s="15"/>
      <c r="L38" s="15"/>
      <c r="M38" s="35"/>
      <c r="N38" s="15"/>
      <c r="O38" s="15"/>
      <c r="P38" s="35"/>
      <c r="Q38" s="16">
        <v>8</v>
      </c>
      <c r="R38" s="15"/>
      <c r="S38" s="35"/>
      <c r="T38" s="16">
        <f t="shared" si="1"/>
        <v>8</v>
      </c>
    </row>
    <row r="39" spans="1:20" ht="40.5" customHeight="1">
      <c r="A39" s="12">
        <v>32</v>
      </c>
      <c r="B39" s="38" t="s">
        <v>62</v>
      </c>
      <c r="C39" s="29"/>
      <c r="D39" s="30"/>
      <c r="E39" s="17"/>
      <c r="F39" s="15"/>
      <c r="G39" s="15"/>
      <c r="H39" s="15"/>
      <c r="I39" s="36"/>
      <c r="J39" s="15"/>
      <c r="K39" s="15"/>
      <c r="L39" s="15"/>
      <c r="M39" s="36"/>
      <c r="N39" s="15"/>
      <c r="O39" s="15"/>
      <c r="P39" s="36"/>
      <c r="Q39" s="15"/>
      <c r="R39" s="15">
        <v>23</v>
      </c>
      <c r="S39" s="36"/>
      <c r="T39" s="15">
        <f t="shared" si="1"/>
        <v>23</v>
      </c>
    </row>
    <row r="40" spans="1:20" ht="15.75" customHeight="1">
      <c r="A40" s="12"/>
      <c r="B40" s="23" t="s">
        <v>21</v>
      </c>
      <c r="C40" s="23"/>
      <c r="D40" s="23"/>
      <c r="E40" s="7">
        <f t="shared" ref="E40:H40" si="2">SUM(E9:E39)</f>
        <v>23</v>
      </c>
      <c r="F40" s="7">
        <f t="shared" si="2"/>
        <v>6</v>
      </c>
      <c r="G40" s="7">
        <f t="shared" si="2"/>
        <v>11</v>
      </c>
      <c r="H40" s="7">
        <f t="shared" si="2"/>
        <v>25</v>
      </c>
      <c r="I40" s="7"/>
      <c r="J40" s="7">
        <f t="shared" ref="J40:L40" si="3">SUM(J9:J39)</f>
        <v>23</v>
      </c>
      <c r="K40" s="7">
        <f t="shared" si="3"/>
        <v>24</v>
      </c>
      <c r="L40" s="7">
        <f t="shared" si="3"/>
        <v>14</v>
      </c>
      <c r="M40" s="7"/>
      <c r="N40" s="7">
        <f t="shared" ref="N40:O40" si="4">SUM(N9:N39)</f>
        <v>24</v>
      </c>
      <c r="O40" s="7">
        <f t="shared" si="4"/>
        <v>16</v>
      </c>
      <c r="P40" s="7"/>
      <c r="Q40" s="7">
        <f t="shared" ref="Q40:R40" si="5">SUM(Q9:Q39)</f>
        <v>17</v>
      </c>
      <c r="R40" s="7">
        <f t="shared" si="5"/>
        <v>23</v>
      </c>
      <c r="S40" s="7">
        <f>SUM(S9:S38)</f>
        <v>0</v>
      </c>
      <c r="T40" s="7">
        <f>SUM(T9:T39)</f>
        <v>206</v>
      </c>
    </row>
    <row r="41" spans="1:20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.75" customHeight="1">
      <c r="I43" s="1"/>
      <c r="M43" s="1"/>
      <c r="P43" s="1"/>
    </row>
    <row r="44" spans="1:20" ht="15.75" customHeight="1">
      <c r="I44" s="1"/>
      <c r="M44" s="1"/>
      <c r="P44" s="1"/>
    </row>
    <row r="45" spans="1:20" ht="15.75" customHeight="1">
      <c r="I45" s="1"/>
      <c r="M45" s="1"/>
      <c r="P45" s="1"/>
    </row>
    <row r="46" spans="1:20" ht="15.75" customHeight="1">
      <c r="I46" s="1"/>
      <c r="M46" s="1"/>
      <c r="P46" s="1"/>
    </row>
    <row r="47" spans="1:20" ht="15.75" customHeight="1">
      <c r="I47" s="1"/>
      <c r="M47" s="1"/>
      <c r="P47" s="1"/>
    </row>
    <row r="48" spans="1:20" ht="15.75" customHeight="1">
      <c r="I48" s="1"/>
      <c r="M48" s="1"/>
      <c r="P48" s="1"/>
    </row>
    <row r="49" spans="9:16" ht="15.75" customHeight="1">
      <c r="I49" s="1"/>
      <c r="M49" s="1"/>
      <c r="P49" s="1"/>
    </row>
    <row r="50" spans="9:16" ht="15.75" customHeight="1">
      <c r="I50" s="1"/>
      <c r="M50" s="1"/>
      <c r="P50" s="1"/>
    </row>
    <row r="51" spans="9:16" ht="15.75" customHeight="1">
      <c r="I51" s="1"/>
      <c r="M51" s="1"/>
      <c r="P51" s="1"/>
    </row>
    <row r="52" spans="9:16" ht="15.75" customHeight="1">
      <c r="I52" s="1"/>
      <c r="M52" s="1"/>
      <c r="P52" s="1"/>
    </row>
    <row r="53" spans="9:16" ht="15.75" customHeight="1">
      <c r="I53" s="1"/>
      <c r="M53" s="1"/>
      <c r="P53" s="1"/>
    </row>
    <row r="54" spans="9:16" ht="15.75" customHeight="1">
      <c r="I54" s="1"/>
      <c r="M54" s="1"/>
      <c r="P54" s="1"/>
    </row>
    <row r="55" spans="9:16" ht="15.75" customHeight="1">
      <c r="I55" s="1"/>
      <c r="M55" s="1"/>
      <c r="P55" s="1"/>
    </row>
    <row r="56" spans="9:16" ht="15.75" customHeight="1">
      <c r="I56" s="1"/>
      <c r="M56" s="1"/>
      <c r="P56" s="1"/>
    </row>
    <row r="57" spans="9:16" ht="15.75" customHeight="1">
      <c r="I57" s="1"/>
      <c r="M57" s="1"/>
      <c r="P57" s="1"/>
    </row>
    <row r="58" spans="9:16" ht="15.75" customHeight="1">
      <c r="I58" s="1"/>
      <c r="M58" s="1"/>
      <c r="P58" s="1"/>
    </row>
    <row r="59" spans="9:16" ht="15.75" customHeight="1">
      <c r="I59" s="1"/>
      <c r="M59" s="1"/>
      <c r="P59" s="1"/>
    </row>
    <row r="60" spans="9:16" ht="15.75" customHeight="1">
      <c r="I60" s="1"/>
      <c r="M60" s="1"/>
      <c r="P60" s="1"/>
    </row>
    <row r="61" spans="9:16" ht="15.75" customHeight="1">
      <c r="I61" s="1"/>
      <c r="M61" s="1"/>
      <c r="P61" s="1"/>
    </row>
    <row r="62" spans="9:16" ht="15.75" customHeight="1">
      <c r="I62" s="1"/>
      <c r="M62" s="1"/>
      <c r="P62" s="1"/>
    </row>
    <row r="63" spans="9:16" ht="15.75" customHeight="1">
      <c r="I63" s="1"/>
      <c r="M63" s="1"/>
      <c r="P63" s="1"/>
    </row>
    <row r="64" spans="9:16" ht="15.75" customHeight="1">
      <c r="I64" s="1"/>
      <c r="M64" s="1"/>
      <c r="P64" s="1"/>
    </row>
    <row r="65" spans="9:16" ht="15.75" customHeight="1">
      <c r="I65" s="1"/>
      <c r="M65" s="1"/>
      <c r="P65" s="1"/>
    </row>
    <row r="66" spans="9:16" ht="15.75" customHeight="1">
      <c r="I66" s="1"/>
      <c r="M66" s="1"/>
      <c r="P66" s="1"/>
    </row>
    <row r="67" spans="9:16" ht="15.75" customHeight="1">
      <c r="I67" s="1"/>
      <c r="M67" s="1"/>
      <c r="P67" s="1"/>
    </row>
    <row r="68" spans="9:16" ht="15.75" customHeight="1">
      <c r="I68" s="1"/>
      <c r="M68" s="1"/>
      <c r="P68" s="1"/>
    </row>
    <row r="69" spans="9:16" ht="15.75" customHeight="1">
      <c r="I69" s="1"/>
      <c r="M69" s="1"/>
      <c r="P69" s="1"/>
    </row>
    <row r="70" spans="9:16" ht="15.75" customHeight="1">
      <c r="I70" s="1"/>
      <c r="M70" s="1"/>
      <c r="P70" s="1"/>
    </row>
    <row r="71" spans="9:16" ht="15.75" customHeight="1">
      <c r="I71" s="1"/>
      <c r="M71" s="1"/>
      <c r="P71" s="1"/>
    </row>
    <row r="72" spans="9:16" ht="15.75" customHeight="1">
      <c r="I72" s="1"/>
      <c r="M72" s="1"/>
      <c r="P72" s="1"/>
    </row>
    <row r="73" spans="9:16" ht="15.75" customHeight="1">
      <c r="I73" s="1"/>
      <c r="M73" s="1"/>
      <c r="P73" s="1"/>
    </row>
    <row r="74" spans="9:16" ht="15.75" customHeight="1">
      <c r="I74" s="1"/>
      <c r="M74" s="1"/>
      <c r="P74" s="1"/>
    </row>
    <row r="75" spans="9:16" ht="15.75" customHeight="1">
      <c r="I75" s="1"/>
      <c r="M75" s="1"/>
      <c r="P75" s="1"/>
    </row>
    <row r="76" spans="9:16" ht="15.75" customHeight="1">
      <c r="I76" s="1"/>
      <c r="M76" s="1"/>
      <c r="P76" s="1"/>
    </row>
    <row r="77" spans="9:16" ht="15.75" customHeight="1">
      <c r="I77" s="1"/>
      <c r="M77" s="1"/>
      <c r="P77" s="1"/>
    </row>
    <row r="78" spans="9:16" ht="15.75" customHeight="1">
      <c r="I78" s="1"/>
      <c r="M78" s="1"/>
      <c r="P78" s="1"/>
    </row>
    <row r="79" spans="9:16" ht="15.75" customHeight="1">
      <c r="I79" s="1"/>
      <c r="M79" s="1"/>
      <c r="P79" s="1"/>
    </row>
    <row r="80" spans="9:16" ht="15.75" customHeight="1">
      <c r="I80" s="1"/>
      <c r="M80" s="1"/>
      <c r="P80" s="1"/>
    </row>
    <row r="81" spans="9:16" ht="15.75" customHeight="1">
      <c r="I81" s="1"/>
      <c r="M81" s="1"/>
      <c r="P81" s="1"/>
    </row>
    <row r="82" spans="9:16" ht="15.75" customHeight="1">
      <c r="I82" s="1"/>
      <c r="M82" s="1"/>
      <c r="P82" s="1"/>
    </row>
    <row r="83" spans="9:16" ht="15.75" customHeight="1">
      <c r="I83" s="1"/>
      <c r="M83" s="1"/>
      <c r="P83" s="1"/>
    </row>
    <row r="84" spans="9:16" ht="15.75" customHeight="1">
      <c r="I84" s="1"/>
      <c r="M84" s="1"/>
      <c r="P84" s="1"/>
    </row>
    <row r="85" spans="9:16" ht="15.75" customHeight="1">
      <c r="I85" s="1"/>
      <c r="M85" s="1"/>
      <c r="P85" s="1"/>
    </row>
    <row r="86" spans="9:16" ht="15.75" customHeight="1">
      <c r="I86" s="1"/>
      <c r="M86" s="1"/>
      <c r="P86" s="1"/>
    </row>
    <row r="87" spans="9:16" ht="15.75" customHeight="1">
      <c r="I87" s="1"/>
      <c r="M87" s="1"/>
      <c r="P87" s="1"/>
    </row>
    <row r="88" spans="9:16" ht="15.75" customHeight="1">
      <c r="I88" s="1"/>
      <c r="M88" s="1"/>
      <c r="P88" s="1"/>
    </row>
    <row r="89" spans="9:16" ht="15.75" customHeight="1">
      <c r="I89" s="1"/>
      <c r="M89" s="1"/>
      <c r="P89" s="1"/>
    </row>
    <row r="90" spans="9:16" ht="15.75" customHeight="1">
      <c r="I90" s="1"/>
      <c r="M90" s="1"/>
      <c r="P90" s="1"/>
    </row>
    <row r="91" spans="9:16" ht="15.75" customHeight="1">
      <c r="I91" s="1"/>
      <c r="M91" s="1"/>
      <c r="P91" s="1"/>
    </row>
    <row r="92" spans="9:16" ht="15.75" customHeight="1">
      <c r="I92" s="1"/>
      <c r="M92" s="1"/>
      <c r="P92" s="1"/>
    </row>
    <row r="93" spans="9:16" ht="15.75" customHeight="1">
      <c r="I93" s="1"/>
      <c r="M93" s="1"/>
      <c r="P93" s="1"/>
    </row>
    <row r="94" spans="9:16" ht="15.75" customHeight="1">
      <c r="I94" s="1"/>
      <c r="M94" s="1"/>
      <c r="P94" s="1"/>
    </row>
    <row r="95" spans="9:16" ht="15.75" customHeight="1">
      <c r="I95" s="1"/>
      <c r="M95" s="1"/>
      <c r="P95" s="1"/>
    </row>
    <row r="96" spans="9:16" ht="15.75" customHeight="1">
      <c r="I96" s="1"/>
      <c r="M96" s="1"/>
      <c r="P96" s="1"/>
    </row>
    <row r="97" spans="9:16" ht="15.75" customHeight="1">
      <c r="I97" s="1"/>
      <c r="M97" s="1"/>
      <c r="P97" s="1"/>
    </row>
    <row r="98" spans="9:16" ht="15.75" customHeight="1">
      <c r="I98" s="1"/>
      <c r="M98" s="1"/>
      <c r="P98" s="1"/>
    </row>
    <row r="99" spans="9:16" ht="15.75" customHeight="1">
      <c r="I99" s="1"/>
      <c r="M99" s="1"/>
      <c r="P99" s="1"/>
    </row>
    <row r="100" spans="9:16" ht="15.75" customHeight="1">
      <c r="I100" s="1"/>
      <c r="M100" s="1"/>
      <c r="P100" s="1"/>
    </row>
    <row r="101" spans="9:16" ht="15.75" customHeight="1">
      <c r="I101" s="1"/>
      <c r="M101" s="1"/>
      <c r="P101" s="1"/>
    </row>
    <row r="102" spans="9:16" ht="15.75" customHeight="1">
      <c r="I102" s="1"/>
      <c r="M102" s="1"/>
      <c r="P102" s="1"/>
    </row>
    <row r="103" spans="9:16" ht="15.75" customHeight="1">
      <c r="I103" s="1"/>
      <c r="M103" s="1"/>
      <c r="P103" s="1"/>
    </row>
    <row r="104" spans="9:16" ht="15.75" customHeight="1">
      <c r="I104" s="1"/>
      <c r="M104" s="1"/>
      <c r="P104" s="1"/>
    </row>
    <row r="105" spans="9:16" ht="15.75" customHeight="1">
      <c r="I105" s="1"/>
      <c r="M105" s="1"/>
      <c r="P105" s="1"/>
    </row>
    <row r="106" spans="9:16" ht="15.75" customHeight="1">
      <c r="I106" s="1"/>
      <c r="M106" s="1"/>
      <c r="P106" s="1"/>
    </row>
    <row r="107" spans="9:16" ht="15.75" customHeight="1">
      <c r="I107" s="1"/>
      <c r="M107" s="1"/>
      <c r="P107" s="1"/>
    </row>
    <row r="108" spans="9:16" ht="15.75" customHeight="1">
      <c r="I108" s="1"/>
      <c r="M108" s="1"/>
      <c r="P108" s="1"/>
    </row>
    <row r="109" spans="9:16" ht="15.75" customHeight="1">
      <c r="I109" s="1"/>
      <c r="M109" s="1"/>
      <c r="P109" s="1"/>
    </row>
    <row r="110" spans="9:16" ht="15.75" customHeight="1">
      <c r="I110" s="1"/>
      <c r="M110" s="1"/>
      <c r="P110" s="1"/>
    </row>
    <row r="111" spans="9:16" ht="15.75" customHeight="1">
      <c r="I111" s="1"/>
      <c r="M111" s="1"/>
      <c r="P111" s="1"/>
    </row>
    <row r="112" spans="9:16" ht="15.75" customHeight="1">
      <c r="I112" s="1"/>
      <c r="M112" s="1"/>
      <c r="P112" s="1"/>
    </row>
    <row r="113" spans="9:16" ht="15.75" customHeight="1">
      <c r="I113" s="1"/>
      <c r="M113" s="1"/>
      <c r="P113" s="1"/>
    </row>
    <row r="114" spans="9:16" ht="15.75" customHeight="1">
      <c r="I114" s="1"/>
      <c r="M114" s="1"/>
      <c r="P114" s="1"/>
    </row>
    <row r="115" spans="9:16" ht="15.75" customHeight="1">
      <c r="I115" s="1"/>
      <c r="M115" s="1"/>
      <c r="P115" s="1"/>
    </row>
    <row r="116" spans="9:16" ht="15.75" customHeight="1">
      <c r="I116" s="1"/>
      <c r="M116" s="1"/>
      <c r="P116" s="1"/>
    </row>
    <row r="117" spans="9:16" ht="15.75" customHeight="1">
      <c r="I117" s="1"/>
      <c r="M117" s="1"/>
      <c r="P117" s="1"/>
    </row>
    <row r="118" spans="9:16" ht="15.75" customHeight="1">
      <c r="I118" s="1"/>
      <c r="M118" s="1"/>
      <c r="P118" s="1"/>
    </row>
    <row r="119" spans="9:16" ht="15.75" customHeight="1">
      <c r="I119" s="1"/>
      <c r="M119" s="1"/>
      <c r="P119" s="1"/>
    </row>
    <row r="120" spans="9:16" ht="15.75" customHeight="1">
      <c r="I120" s="1"/>
      <c r="M120" s="1"/>
      <c r="P120" s="1"/>
    </row>
    <row r="121" spans="9:16" ht="15.75" customHeight="1">
      <c r="I121" s="1"/>
      <c r="M121" s="1"/>
      <c r="P121" s="1"/>
    </row>
    <row r="122" spans="9:16" ht="15.75" customHeight="1">
      <c r="I122" s="1"/>
      <c r="M122" s="1"/>
      <c r="P122" s="1"/>
    </row>
    <row r="123" spans="9:16" ht="15.75" customHeight="1">
      <c r="I123" s="1"/>
      <c r="M123" s="1"/>
      <c r="P123" s="1"/>
    </row>
    <row r="124" spans="9:16" ht="15.75" customHeight="1">
      <c r="I124" s="1"/>
      <c r="M124" s="1"/>
      <c r="P124" s="1"/>
    </row>
    <row r="125" spans="9:16" ht="15.75" customHeight="1">
      <c r="I125" s="1"/>
      <c r="M125" s="1"/>
      <c r="P125" s="1"/>
    </row>
    <row r="126" spans="9:16" ht="15.75" customHeight="1">
      <c r="I126" s="1"/>
      <c r="M126" s="1"/>
      <c r="P126" s="1"/>
    </row>
    <row r="127" spans="9:16" ht="15.75" customHeight="1">
      <c r="I127" s="1"/>
      <c r="M127" s="1"/>
      <c r="P127" s="1"/>
    </row>
    <row r="128" spans="9:16" ht="15.75" customHeight="1">
      <c r="I128" s="1"/>
      <c r="M128" s="1"/>
      <c r="P128" s="1"/>
    </row>
    <row r="129" spans="9:16" ht="15.75" customHeight="1">
      <c r="I129" s="1"/>
      <c r="M129" s="1"/>
      <c r="P129" s="1"/>
    </row>
    <row r="130" spans="9:16" ht="15.75" customHeight="1">
      <c r="I130" s="1"/>
      <c r="M130" s="1"/>
      <c r="P130" s="1"/>
    </row>
    <row r="131" spans="9:16" ht="15.75" customHeight="1">
      <c r="I131" s="1"/>
      <c r="M131" s="1"/>
      <c r="P131" s="1"/>
    </row>
    <row r="132" spans="9:16" ht="15.75" customHeight="1">
      <c r="I132" s="1"/>
      <c r="M132" s="1"/>
      <c r="P132" s="1"/>
    </row>
    <row r="133" spans="9:16" ht="15.75" customHeight="1">
      <c r="I133" s="1"/>
      <c r="M133" s="1"/>
      <c r="P133" s="1"/>
    </row>
    <row r="134" spans="9:16" ht="15.75" customHeight="1">
      <c r="I134" s="1"/>
      <c r="M134" s="1"/>
      <c r="P134" s="1"/>
    </row>
    <row r="135" spans="9:16" ht="15.75" customHeight="1">
      <c r="I135" s="1"/>
      <c r="M135" s="1"/>
      <c r="P135" s="1"/>
    </row>
    <row r="136" spans="9:16" ht="15.75" customHeight="1">
      <c r="I136" s="1"/>
      <c r="M136" s="1"/>
      <c r="P136" s="1"/>
    </row>
    <row r="137" spans="9:16" ht="15.75" customHeight="1">
      <c r="I137" s="1"/>
      <c r="M137" s="1"/>
      <c r="P137" s="1"/>
    </row>
    <row r="138" spans="9:16" ht="15.75" customHeight="1">
      <c r="I138" s="1"/>
      <c r="M138" s="1"/>
      <c r="P138" s="1"/>
    </row>
    <row r="139" spans="9:16" ht="15.75" customHeight="1">
      <c r="I139" s="1"/>
      <c r="M139" s="1"/>
      <c r="P139" s="1"/>
    </row>
    <row r="140" spans="9:16" ht="15.75" customHeight="1">
      <c r="I140" s="1"/>
      <c r="M140" s="1"/>
      <c r="P140" s="1"/>
    </row>
    <row r="141" spans="9:16" ht="15.75" customHeight="1">
      <c r="I141" s="1"/>
      <c r="M141" s="1"/>
      <c r="P141" s="1"/>
    </row>
    <row r="142" spans="9:16" ht="15.75" customHeight="1">
      <c r="I142" s="1"/>
      <c r="M142" s="1"/>
      <c r="P142" s="1"/>
    </row>
    <row r="143" spans="9:16" ht="15.75" customHeight="1">
      <c r="I143" s="1"/>
      <c r="M143" s="1"/>
      <c r="P143" s="1"/>
    </row>
    <row r="144" spans="9:16" ht="15.75" customHeight="1">
      <c r="I144" s="1"/>
      <c r="M144" s="1"/>
      <c r="P144" s="1"/>
    </row>
    <row r="145" spans="9:16" ht="15.75" customHeight="1">
      <c r="I145" s="1"/>
      <c r="M145" s="1"/>
      <c r="P145" s="1"/>
    </row>
    <row r="146" spans="9:16" ht="15.75" customHeight="1">
      <c r="I146" s="1"/>
      <c r="M146" s="1"/>
      <c r="P146" s="1"/>
    </row>
    <row r="147" spans="9:16" ht="15.75" customHeight="1">
      <c r="I147" s="1"/>
      <c r="M147" s="1"/>
      <c r="P147" s="1"/>
    </row>
    <row r="148" spans="9:16" ht="15.75" customHeight="1">
      <c r="I148" s="1"/>
      <c r="M148" s="1"/>
      <c r="P148" s="1"/>
    </row>
    <row r="149" spans="9:16" ht="15.75" customHeight="1">
      <c r="I149" s="1"/>
      <c r="M149" s="1"/>
      <c r="P149" s="1"/>
    </row>
    <row r="150" spans="9:16" ht="15.75" customHeight="1">
      <c r="I150" s="1"/>
      <c r="M150" s="1"/>
      <c r="P150" s="1"/>
    </row>
    <row r="151" spans="9:16" ht="15.75" customHeight="1">
      <c r="I151" s="1"/>
      <c r="M151" s="1"/>
      <c r="P151" s="1"/>
    </row>
    <row r="152" spans="9:16" ht="15.75" customHeight="1">
      <c r="I152" s="1"/>
      <c r="M152" s="1"/>
      <c r="P152" s="1"/>
    </row>
    <row r="153" spans="9:16" ht="15.75" customHeight="1">
      <c r="I153" s="1"/>
      <c r="M153" s="1"/>
      <c r="P153" s="1"/>
    </row>
    <row r="154" spans="9:16" ht="15.75" customHeight="1">
      <c r="I154" s="1"/>
      <c r="M154" s="1"/>
      <c r="P154" s="1"/>
    </row>
    <row r="155" spans="9:16" ht="15.75" customHeight="1">
      <c r="I155" s="1"/>
      <c r="M155" s="1"/>
      <c r="P155" s="1"/>
    </row>
    <row r="156" spans="9:16" ht="15.75" customHeight="1">
      <c r="I156" s="1"/>
      <c r="M156" s="1"/>
      <c r="P156" s="1"/>
    </row>
    <row r="157" spans="9:16" ht="15.75" customHeight="1">
      <c r="I157" s="1"/>
      <c r="M157" s="1"/>
      <c r="P157" s="1"/>
    </row>
    <row r="158" spans="9:16" ht="15.75" customHeight="1">
      <c r="I158" s="1"/>
      <c r="M158" s="1"/>
      <c r="P158" s="1"/>
    </row>
    <row r="159" spans="9:16" ht="15.75" customHeight="1">
      <c r="I159" s="1"/>
      <c r="M159" s="1"/>
      <c r="P159" s="1"/>
    </row>
    <row r="160" spans="9:16" ht="15.75" customHeight="1">
      <c r="I160" s="1"/>
      <c r="M160" s="1"/>
      <c r="P160" s="1"/>
    </row>
    <row r="161" spans="9:16" ht="15.75" customHeight="1">
      <c r="I161" s="1"/>
      <c r="M161" s="1"/>
      <c r="P161" s="1"/>
    </row>
    <row r="162" spans="9:16" ht="15.75" customHeight="1">
      <c r="I162" s="1"/>
      <c r="M162" s="1"/>
      <c r="P162" s="1"/>
    </row>
    <row r="163" spans="9:16" ht="15.75" customHeight="1">
      <c r="I163" s="1"/>
      <c r="M163" s="1"/>
      <c r="P163" s="1"/>
    </row>
    <row r="164" spans="9:16" ht="15.75" customHeight="1">
      <c r="I164" s="1"/>
      <c r="M164" s="1"/>
      <c r="P164" s="1"/>
    </row>
    <row r="165" spans="9:16" ht="15.75" customHeight="1">
      <c r="I165" s="1"/>
      <c r="M165" s="1"/>
      <c r="P165" s="1"/>
    </row>
    <row r="166" spans="9:16" ht="15.75" customHeight="1">
      <c r="I166" s="1"/>
      <c r="M166" s="1"/>
      <c r="P166" s="1"/>
    </row>
    <row r="167" spans="9:16" ht="15.75" customHeight="1">
      <c r="I167" s="1"/>
      <c r="M167" s="1"/>
      <c r="P167" s="1"/>
    </row>
    <row r="168" spans="9:16" ht="15.75" customHeight="1">
      <c r="I168" s="1"/>
      <c r="M168" s="1"/>
      <c r="P168" s="1"/>
    </row>
    <row r="169" spans="9:16" ht="15.75" customHeight="1">
      <c r="I169" s="1"/>
      <c r="M169" s="1"/>
      <c r="P169" s="1"/>
    </row>
    <row r="170" spans="9:16" ht="15.75" customHeight="1">
      <c r="I170" s="1"/>
      <c r="M170" s="1"/>
      <c r="P170" s="1"/>
    </row>
    <row r="171" spans="9:16" ht="15.75" customHeight="1">
      <c r="I171" s="1"/>
      <c r="M171" s="1"/>
      <c r="P171" s="1"/>
    </row>
    <row r="172" spans="9:16" ht="15.75" customHeight="1">
      <c r="I172" s="1"/>
      <c r="M172" s="1"/>
      <c r="P172" s="1"/>
    </row>
    <row r="173" spans="9:16" ht="15.75" customHeight="1">
      <c r="I173" s="1"/>
      <c r="M173" s="1"/>
      <c r="P173" s="1"/>
    </row>
    <row r="174" spans="9:16" ht="15.75" customHeight="1">
      <c r="I174" s="1"/>
      <c r="M174" s="1"/>
      <c r="P174" s="1"/>
    </row>
    <row r="175" spans="9:16" ht="15.75" customHeight="1">
      <c r="I175" s="1"/>
      <c r="M175" s="1"/>
      <c r="P175" s="1"/>
    </row>
    <row r="176" spans="9:16" ht="15.75" customHeight="1">
      <c r="I176" s="1"/>
      <c r="M176" s="1"/>
      <c r="P176" s="1"/>
    </row>
    <row r="177" spans="9:16" ht="15.75" customHeight="1">
      <c r="I177" s="1"/>
      <c r="M177" s="1"/>
      <c r="P177" s="1"/>
    </row>
    <row r="178" spans="9:16" ht="15.75" customHeight="1">
      <c r="I178" s="1"/>
      <c r="M178" s="1"/>
      <c r="P178" s="1"/>
    </row>
    <row r="179" spans="9:16" ht="15.75" customHeight="1">
      <c r="I179" s="1"/>
      <c r="M179" s="1"/>
      <c r="P179" s="1"/>
    </row>
    <row r="180" spans="9:16" ht="15.75" customHeight="1">
      <c r="I180" s="1"/>
      <c r="M180" s="1"/>
      <c r="P180" s="1"/>
    </row>
    <row r="181" spans="9:16" ht="15.75" customHeight="1">
      <c r="I181" s="1"/>
      <c r="M181" s="1"/>
      <c r="P181" s="1"/>
    </row>
    <row r="182" spans="9:16" ht="15.75" customHeight="1">
      <c r="I182" s="1"/>
      <c r="M182" s="1"/>
      <c r="P182" s="1"/>
    </row>
    <row r="183" spans="9:16" ht="15.75" customHeight="1">
      <c r="I183" s="1"/>
      <c r="M183" s="1"/>
      <c r="P183" s="1"/>
    </row>
    <row r="184" spans="9:16" ht="15.75" customHeight="1">
      <c r="I184" s="1"/>
      <c r="M184" s="1"/>
      <c r="P184" s="1"/>
    </row>
    <row r="185" spans="9:16" ht="15.75" customHeight="1">
      <c r="I185" s="1"/>
      <c r="M185" s="1"/>
      <c r="P185" s="1"/>
    </row>
    <row r="186" spans="9:16" ht="15.75" customHeight="1">
      <c r="I186" s="1"/>
      <c r="M186" s="1"/>
      <c r="P186" s="1"/>
    </row>
    <row r="187" spans="9:16" ht="15.75" customHeight="1">
      <c r="I187" s="1"/>
      <c r="M187" s="1"/>
      <c r="P187" s="1"/>
    </row>
    <row r="188" spans="9:16" ht="15.75" customHeight="1">
      <c r="I188" s="1"/>
      <c r="M188" s="1"/>
      <c r="P188" s="1"/>
    </row>
    <row r="189" spans="9:16" ht="15.75" customHeight="1">
      <c r="I189" s="1"/>
      <c r="M189" s="1"/>
      <c r="P189" s="1"/>
    </row>
    <row r="190" spans="9:16" ht="15.75" customHeight="1">
      <c r="I190" s="1"/>
      <c r="M190" s="1"/>
      <c r="P190" s="1"/>
    </row>
    <row r="191" spans="9:16" ht="15.75" customHeight="1">
      <c r="I191" s="1"/>
      <c r="M191" s="1"/>
      <c r="P191" s="1"/>
    </row>
    <row r="192" spans="9:16" ht="15.75" customHeight="1">
      <c r="I192" s="1"/>
      <c r="M192" s="1"/>
      <c r="P192" s="1"/>
    </row>
    <row r="193" spans="9:16" ht="15.75" customHeight="1">
      <c r="I193" s="1"/>
      <c r="M193" s="1"/>
      <c r="P193" s="1"/>
    </row>
    <row r="194" spans="9:16" ht="15.75" customHeight="1">
      <c r="I194" s="1"/>
      <c r="M194" s="1"/>
      <c r="P194" s="1"/>
    </row>
    <row r="195" spans="9:16" ht="15.75" customHeight="1">
      <c r="I195" s="1"/>
      <c r="M195" s="1"/>
      <c r="P195" s="1"/>
    </row>
    <row r="196" spans="9:16" ht="15.75" customHeight="1">
      <c r="I196" s="1"/>
      <c r="M196" s="1"/>
      <c r="P196" s="1"/>
    </row>
    <row r="197" spans="9:16" ht="15.75" customHeight="1">
      <c r="I197" s="1"/>
      <c r="M197" s="1"/>
      <c r="P197" s="1"/>
    </row>
    <row r="198" spans="9:16" ht="15.75" customHeight="1">
      <c r="I198" s="1"/>
      <c r="M198" s="1"/>
      <c r="P198" s="1"/>
    </row>
    <row r="199" spans="9:16" ht="15.75" customHeight="1">
      <c r="I199" s="1"/>
      <c r="M199" s="1"/>
      <c r="P199" s="1"/>
    </row>
    <row r="200" spans="9:16" ht="15.75" customHeight="1">
      <c r="I200" s="1"/>
      <c r="M200" s="1"/>
      <c r="P200" s="1"/>
    </row>
    <row r="201" spans="9:16" ht="15.75" customHeight="1">
      <c r="I201" s="1"/>
      <c r="M201" s="1"/>
      <c r="P201" s="1"/>
    </row>
    <row r="202" spans="9:16" ht="15.75" customHeight="1">
      <c r="I202" s="1"/>
      <c r="M202" s="1"/>
      <c r="P202" s="1"/>
    </row>
    <row r="203" spans="9:16" ht="15.75" customHeight="1">
      <c r="I203" s="1"/>
      <c r="M203" s="1"/>
      <c r="P203" s="1"/>
    </row>
    <row r="204" spans="9:16" ht="15.75" customHeight="1">
      <c r="I204" s="1"/>
      <c r="M204" s="1"/>
      <c r="P204" s="1"/>
    </row>
    <row r="205" spans="9:16" ht="15.75" customHeight="1">
      <c r="I205" s="1"/>
      <c r="M205" s="1"/>
      <c r="P205" s="1"/>
    </row>
    <row r="206" spans="9:16" ht="15.75" customHeight="1">
      <c r="I206" s="1"/>
      <c r="M206" s="1"/>
      <c r="P206" s="1"/>
    </row>
    <row r="207" spans="9:16" ht="15.75" customHeight="1">
      <c r="I207" s="1"/>
      <c r="M207" s="1"/>
      <c r="P207" s="1"/>
    </row>
    <row r="208" spans="9:16" ht="15.75" customHeight="1">
      <c r="I208" s="1"/>
      <c r="M208" s="1"/>
      <c r="P208" s="1"/>
    </row>
    <row r="209" spans="9:16" ht="15.75" customHeight="1">
      <c r="I209" s="1"/>
      <c r="M209" s="1"/>
      <c r="P209" s="1"/>
    </row>
    <row r="210" spans="9:16" ht="15.75" customHeight="1">
      <c r="I210" s="1"/>
      <c r="M210" s="1"/>
      <c r="P210" s="1"/>
    </row>
    <row r="211" spans="9:16" ht="15.75" customHeight="1">
      <c r="I211" s="1"/>
      <c r="M211" s="1"/>
      <c r="P211" s="1"/>
    </row>
    <row r="212" spans="9:16" ht="15.75" customHeight="1">
      <c r="I212" s="1"/>
      <c r="M212" s="1"/>
      <c r="P212" s="1"/>
    </row>
    <row r="213" spans="9:16" ht="15.75" customHeight="1">
      <c r="I213" s="1"/>
      <c r="M213" s="1"/>
      <c r="P213" s="1"/>
    </row>
    <row r="214" spans="9:16" ht="15.75" customHeight="1">
      <c r="I214" s="1"/>
      <c r="M214" s="1"/>
      <c r="P214" s="1"/>
    </row>
    <row r="215" spans="9:16" ht="15.75" customHeight="1">
      <c r="I215" s="1"/>
      <c r="M215" s="1"/>
      <c r="P215" s="1"/>
    </row>
    <row r="216" spans="9:16" ht="15.75" customHeight="1">
      <c r="I216" s="1"/>
      <c r="M216" s="1"/>
      <c r="P216" s="1"/>
    </row>
    <row r="217" spans="9:16" ht="15.75" customHeight="1">
      <c r="I217" s="1"/>
      <c r="M217" s="1"/>
      <c r="P217" s="1"/>
    </row>
    <row r="218" spans="9:16" ht="15.75" customHeight="1">
      <c r="I218" s="1"/>
      <c r="M218" s="1"/>
      <c r="P218" s="1"/>
    </row>
    <row r="219" spans="9:16" ht="15.75" customHeight="1">
      <c r="I219" s="1"/>
      <c r="M219" s="1"/>
      <c r="P219" s="1"/>
    </row>
    <row r="220" spans="9:16" ht="15.75" customHeight="1">
      <c r="I220" s="1"/>
      <c r="M220" s="1"/>
      <c r="P220" s="1"/>
    </row>
    <row r="221" spans="9:16" ht="15.75" customHeight="1">
      <c r="I221" s="1"/>
      <c r="M221" s="1"/>
      <c r="P221" s="1"/>
    </row>
    <row r="222" spans="9:16" ht="15.75" customHeight="1">
      <c r="I222" s="1"/>
      <c r="M222" s="1"/>
      <c r="P222" s="1"/>
    </row>
    <row r="223" spans="9:16" ht="15.75" customHeight="1">
      <c r="I223" s="1"/>
      <c r="M223" s="1"/>
      <c r="P223" s="1"/>
    </row>
    <row r="224" spans="9:16" ht="15.75" customHeight="1">
      <c r="I224" s="1"/>
      <c r="M224" s="1"/>
      <c r="P224" s="1"/>
    </row>
    <row r="225" spans="9:16" ht="15.75" customHeight="1">
      <c r="I225" s="1"/>
      <c r="M225" s="1"/>
      <c r="P225" s="1"/>
    </row>
    <row r="226" spans="9:16" ht="15.75" customHeight="1">
      <c r="I226" s="1"/>
      <c r="M226" s="1"/>
      <c r="P226" s="1"/>
    </row>
    <row r="227" spans="9:16" ht="15.75" customHeight="1">
      <c r="I227" s="1"/>
      <c r="M227" s="1"/>
      <c r="P227" s="1"/>
    </row>
    <row r="228" spans="9:16" ht="15.75" customHeight="1">
      <c r="I228" s="1"/>
      <c r="M228" s="1"/>
      <c r="P228" s="1"/>
    </row>
    <row r="229" spans="9:16" ht="15.75" customHeight="1">
      <c r="I229" s="1"/>
      <c r="M229" s="1"/>
      <c r="P229" s="1"/>
    </row>
    <row r="230" spans="9:16" ht="15.75" customHeight="1">
      <c r="I230" s="1"/>
      <c r="M230" s="1"/>
      <c r="P230" s="1"/>
    </row>
    <row r="231" spans="9:16" ht="15.75" customHeight="1">
      <c r="I231" s="1"/>
      <c r="M231" s="1"/>
      <c r="P231" s="1"/>
    </row>
    <row r="232" spans="9:16" ht="15.75" customHeight="1">
      <c r="I232" s="1"/>
      <c r="M232" s="1"/>
      <c r="P232" s="1"/>
    </row>
    <row r="233" spans="9:16" ht="15.75" customHeight="1">
      <c r="I233" s="1"/>
      <c r="M233" s="1"/>
      <c r="P233" s="1"/>
    </row>
    <row r="234" spans="9:16" ht="15.75" customHeight="1">
      <c r="I234" s="1"/>
      <c r="M234" s="1"/>
      <c r="P234" s="1"/>
    </row>
    <row r="235" spans="9:16" ht="15.75" customHeight="1">
      <c r="I235" s="1"/>
      <c r="M235" s="1"/>
      <c r="P235" s="1"/>
    </row>
    <row r="236" spans="9:16" ht="15.75" customHeight="1">
      <c r="I236" s="1"/>
      <c r="M236" s="1"/>
      <c r="P236" s="1"/>
    </row>
    <row r="237" spans="9:16" ht="15.75" customHeight="1">
      <c r="I237" s="1"/>
      <c r="M237" s="1"/>
      <c r="P237" s="1"/>
    </row>
    <row r="238" spans="9:16" ht="15.75" customHeight="1">
      <c r="I238" s="1"/>
      <c r="M238" s="1"/>
      <c r="P238" s="1"/>
    </row>
    <row r="239" spans="9:16" ht="15.75" customHeight="1">
      <c r="I239" s="1"/>
      <c r="M239" s="1"/>
      <c r="P239" s="1"/>
    </row>
    <row r="240" spans="9:16" ht="15.75" customHeight="1">
      <c r="I240" s="1"/>
      <c r="M240" s="1"/>
      <c r="P240" s="1"/>
    </row>
    <row r="241" spans="9:16" ht="15.75" customHeight="1">
      <c r="I241" s="1"/>
      <c r="M241" s="1"/>
      <c r="P241" s="1"/>
    </row>
    <row r="242" spans="9:16" ht="15.75" customHeight="1">
      <c r="I242" s="1"/>
      <c r="M242" s="1"/>
      <c r="P242" s="1"/>
    </row>
    <row r="243" spans="9:16" ht="15.75" customHeight="1">
      <c r="I243" s="1"/>
      <c r="M243" s="1"/>
      <c r="P243" s="1"/>
    </row>
    <row r="244" spans="9:16" ht="15.75" customHeight="1">
      <c r="I244" s="1"/>
      <c r="M244" s="1"/>
      <c r="P244" s="1"/>
    </row>
    <row r="245" spans="9:16" ht="15.75" customHeight="1">
      <c r="I245" s="1"/>
      <c r="M245" s="1"/>
      <c r="P245" s="1"/>
    </row>
    <row r="246" spans="9:16" ht="15.75" customHeight="1">
      <c r="I246" s="1"/>
      <c r="M246" s="1"/>
      <c r="P246" s="1"/>
    </row>
    <row r="247" spans="9:16" ht="15.75" customHeight="1">
      <c r="I247" s="1"/>
      <c r="M247" s="1"/>
      <c r="P247" s="1"/>
    </row>
    <row r="248" spans="9:16" ht="15.75" customHeight="1">
      <c r="I248" s="1"/>
      <c r="M248" s="1"/>
      <c r="P248" s="1"/>
    </row>
    <row r="249" spans="9:16" ht="15.75" customHeight="1">
      <c r="I249" s="1"/>
      <c r="M249" s="1"/>
      <c r="P249" s="1"/>
    </row>
    <row r="250" spans="9:16" ht="15.75" customHeight="1">
      <c r="I250" s="1"/>
      <c r="M250" s="1"/>
      <c r="P250" s="1"/>
    </row>
    <row r="251" spans="9:16" ht="15.75" customHeight="1">
      <c r="I251" s="1"/>
      <c r="M251" s="1"/>
      <c r="P251" s="1"/>
    </row>
    <row r="252" spans="9:16" ht="15.75" customHeight="1">
      <c r="I252" s="1"/>
      <c r="M252" s="1"/>
      <c r="P252" s="1"/>
    </row>
    <row r="253" spans="9:16" ht="15.75" customHeight="1">
      <c r="I253" s="1"/>
      <c r="M253" s="1"/>
      <c r="P253" s="1"/>
    </row>
    <row r="254" spans="9:16" ht="15.75" customHeight="1">
      <c r="I254" s="1"/>
      <c r="M254" s="1"/>
      <c r="P254" s="1"/>
    </row>
    <row r="255" spans="9:16" ht="15.75" customHeight="1">
      <c r="I255" s="1"/>
      <c r="M255" s="1"/>
      <c r="P255" s="1"/>
    </row>
    <row r="256" spans="9:16" ht="15.75" customHeight="1">
      <c r="I256" s="1"/>
      <c r="M256" s="1"/>
      <c r="P256" s="1"/>
    </row>
    <row r="257" spans="9:16" ht="15.75" customHeight="1">
      <c r="I257" s="1"/>
      <c r="M257" s="1"/>
      <c r="P257" s="1"/>
    </row>
    <row r="258" spans="9:16" ht="15.75" customHeight="1">
      <c r="I258" s="1"/>
      <c r="M258" s="1"/>
      <c r="P258" s="1"/>
    </row>
    <row r="259" spans="9:16" ht="15.75" customHeight="1">
      <c r="I259" s="1"/>
      <c r="M259" s="1"/>
      <c r="P259" s="1"/>
    </row>
    <row r="260" spans="9:16" ht="15.75" customHeight="1">
      <c r="I260" s="1"/>
      <c r="M260" s="1"/>
      <c r="P260" s="1"/>
    </row>
    <row r="261" spans="9:16" ht="15.75" customHeight="1">
      <c r="I261" s="1"/>
      <c r="M261" s="1"/>
      <c r="P261" s="1"/>
    </row>
    <row r="262" spans="9:16" ht="15.75" customHeight="1">
      <c r="I262" s="1"/>
      <c r="M262" s="1"/>
      <c r="P262" s="1"/>
    </row>
    <row r="263" spans="9:16" ht="15.75" customHeight="1">
      <c r="I263" s="1"/>
      <c r="M263" s="1"/>
      <c r="P263" s="1"/>
    </row>
    <row r="264" spans="9:16" ht="15.75" customHeight="1">
      <c r="I264" s="1"/>
      <c r="M264" s="1"/>
      <c r="P264" s="1"/>
    </row>
    <row r="265" spans="9:16" ht="15.75" customHeight="1">
      <c r="I265" s="1"/>
      <c r="M265" s="1"/>
      <c r="P265" s="1"/>
    </row>
    <row r="266" spans="9:16" ht="15.75" customHeight="1">
      <c r="I266" s="1"/>
      <c r="M266" s="1"/>
      <c r="P266" s="1"/>
    </row>
    <row r="267" spans="9:16" ht="15.75" customHeight="1">
      <c r="I267" s="1"/>
      <c r="M267" s="1"/>
      <c r="P267" s="1"/>
    </row>
    <row r="268" spans="9:16" ht="15.75" customHeight="1">
      <c r="I268" s="1"/>
      <c r="M268" s="1"/>
      <c r="P268" s="1"/>
    </row>
    <row r="269" spans="9:16" ht="15.75" customHeight="1">
      <c r="I269" s="1"/>
      <c r="M269" s="1"/>
      <c r="P269" s="1"/>
    </row>
    <row r="270" spans="9:16" ht="15.75" customHeight="1">
      <c r="I270" s="1"/>
      <c r="M270" s="1"/>
      <c r="P270" s="1"/>
    </row>
    <row r="271" spans="9:16" ht="15.75" customHeight="1">
      <c r="I271" s="1"/>
      <c r="M271" s="1"/>
      <c r="P271" s="1"/>
    </row>
    <row r="272" spans="9:16" ht="15.75" customHeight="1">
      <c r="I272" s="1"/>
      <c r="M272" s="1"/>
      <c r="P272" s="1"/>
    </row>
    <row r="273" spans="9:16" ht="15.75" customHeight="1">
      <c r="I273" s="1"/>
      <c r="M273" s="1"/>
      <c r="P273" s="1"/>
    </row>
    <row r="274" spans="9:16" ht="15.75" customHeight="1">
      <c r="I274" s="1"/>
      <c r="M274" s="1"/>
      <c r="P274" s="1"/>
    </row>
    <row r="275" spans="9:16" ht="15.75" customHeight="1">
      <c r="I275" s="1"/>
      <c r="M275" s="1"/>
      <c r="P275" s="1"/>
    </row>
    <row r="276" spans="9:16" ht="15.75" customHeight="1">
      <c r="I276" s="1"/>
      <c r="M276" s="1"/>
      <c r="P276" s="1"/>
    </row>
    <row r="277" spans="9:16" ht="15.75" customHeight="1">
      <c r="I277" s="1"/>
      <c r="M277" s="1"/>
      <c r="P277" s="1"/>
    </row>
    <row r="278" spans="9:16" ht="15.75" customHeight="1">
      <c r="I278" s="1"/>
      <c r="M278" s="1"/>
      <c r="P278" s="1"/>
    </row>
    <row r="279" spans="9:16" ht="15.75" customHeight="1">
      <c r="I279" s="1"/>
      <c r="M279" s="1"/>
      <c r="P279" s="1"/>
    </row>
    <row r="280" spans="9:16" ht="15.75" customHeight="1">
      <c r="I280" s="1"/>
      <c r="M280" s="1"/>
      <c r="P280" s="1"/>
    </row>
    <row r="281" spans="9:16" ht="15.75" customHeight="1">
      <c r="I281" s="1"/>
      <c r="M281" s="1"/>
      <c r="P281" s="1"/>
    </row>
    <row r="282" spans="9:16" ht="15.75" customHeight="1">
      <c r="I282" s="1"/>
      <c r="M282" s="1"/>
      <c r="P282" s="1"/>
    </row>
    <row r="283" spans="9:16" ht="15.75" customHeight="1">
      <c r="I283" s="1"/>
      <c r="M283" s="1"/>
      <c r="P283" s="1"/>
    </row>
    <row r="284" spans="9:16" ht="15.75" customHeight="1">
      <c r="I284" s="1"/>
      <c r="M284" s="1"/>
      <c r="P284" s="1"/>
    </row>
    <row r="285" spans="9:16" ht="15.75" customHeight="1">
      <c r="I285" s="1"/>
      <c r="M285" s="1"/>
      <c r="P285" s="1"/>
    </row>
    <row r="286" spans="9:16" ht="15.75" customHeight="1">
      <c r="I286" s="1"/>
      <c r="M286" s="1"/>
      <c r="P286" s="1"/>
    </row>
    <row r="287" spans="9:16" ht="15.75" customHeight="1">
      <c r="I287" s="1"/>
      <c r="M287" s="1"/>
      <c r="P287" s="1"/>
    </row>
    <row r="288" spans="9:16" ht="15.75" customHeight="1">
      <c r="I288" s="1"/>
      <c r="M288" s="1"/>
      <c r="P288" s="1"/>
    </row>
    <row r="289" spans="9:16" ht="15.75" customHeight="1">
      <c r="I289" s="1"/>
      <c r="M289" s="1"/>
      <c r="P289" s="1"/>
    </row>
    <row r="290" spans="9:16" ht="15.75" customHeight="1">
      <c r="I290" s="1"/>
      <c r="M290" s="1"/>
      <c r="P290" s="1"/>
    </row>
    <row r="291" spans="9:16" ht="15.75" customHeight="1">
      <c r="I291" s="1"/>
      <c r="M291" s="1"/>
      <c r="P291" s="1"/>
    </row>
    <row r="292" spans="9:16" ht="15.75" customHeight="1">
      <c r="I292" s="1"/>
      <c r="M292" s="1"/>
      <c r="P292" s="1"/>
    </row>
    <row r="293" spans="9:16" ht="15.75" customHeight="1">
      <c r="I293" s="1"/>
      <c r="M293" s="1"/>
      <c r="P293" s="1"/>
    </row>
    <row r="294" spans="9:16" ht="15.75" customHeight="1">
      <c r="I294" s="1"/>
      <c r="M294" s="1"/>
      <c r="P294" s="1"/>
    </row>
    <row r="295" spans="9:16" ht="15.75" customHeight="1">
      <c r="I295" s="1"/>
      <c r="M295" s="1"/>
      <c r="P295" s="1"/>
    </row>
    <row r="296" spans="9:16" ht="15.75" customHeight="1">
      <c r="I296" s="1"/>
      <c r="M296" s="1"/>
      <c r="P296" s="1"/>
    </row>
    <row r="297" spans="9:16" ht="15.75" customHeight="1">
      <c r="I297" s="1"/>
      <c r="M297" s="1"/>
      <c r="P297" s="1"/>
    </row>
    <row r="298" spans="9:16" ht="15.75" customHeight="1">
      <c r="I298" s="1"/>
      <c r="M298" s="1"/>
      <c r="P298" s="1"/>
    </row>
    <row r="299" spans="9:16" ht="15.75" customHeight="1">
      <c r="I299" s="1"/>
      <c r="M299" s="1"/>
      <c r="P299" s="1"/>
    </row>
    <row r="300" spans="9:16" ht="15.75" customHeight="1">
      <c r="I300" s="1"/>
      <c r="M300" s="1"/>
      <c r="P300" s="1"/>
    </row>
    <row r="301" spans="9:16" ht="15.75" customHeight="1">
      <c r="I301" s="1"/>
      <c r="M301" s="1"/>
      <c r="P301" s="1"/>
    </row>
    <row r="302" spans="9:16" ht="15.75" customHeight="1">
      <c r="I302" s="1"/>
      <c r="M302" s="1"/>
      <c r="P302" s="1"/>
    </row>
    <row r="303" spans="9:16" ht="15.75" customHeight="1">
      <c r="I303" s="1"/>
      <c r="M303" s="1"/>
      <c r="P303" s="1"/>
    </row>
    <row r="304" spans="9:16" ht="15.75" customHeight="1">
      <c r="I304" s="1"/>
      <c r="M304" s="1"/>
      <c r="P304" s="1"/>
    </row>
    <row r="305" spans="9:16" ht="15.75" customHeight="1">
      <c r="I305" s="1"/>
      <c r="M305" s="1"/>
      <c r="P305" s="1"/>
    </row>
    <row r="306" spans="9:16" ht="15.75" customHeight="1">
      <c r="I306" s="1"/>
      <c r="M306" s="1"/>
      <c r="P306" s="1"/>
    </row>
    <row r="307" spans="9:16" ht="15.75" customHeight="1">
      <c r="I307" s="1"/>
      <c r="M307" s="1"/>
      <c r="P307" s="1"/>
    </row>
    <row r="308" spans="9:16" ht="15.75" customHeight="1">
      <c r="I308" s="1"/>
      <c r="M308" s="1"/>
      <c r="P308" s="1"/>
    </row>
    <row r="309" spans="9:16" ht="15.75" customHeight="1">
      <c r="I309" s="1"/>
      <c r="M309" s="1"/>
      <c r="P309" s="1"/>
    </row>
    <row r="310" spans="9:16" ht="15.75" customHeight="1">
      <c r="I310" s="1"/>
      <c r="M310" s="1"/>
      <c r="P310" s="1"/>
    </row>
    <row r="311" spans="9:16" ht="15.75" customHeight="1">
      <c r="I311" s="1"/>
      <c r="M311" s="1"/>
      <c r="P311" s="1"/>
    </row>
    <row r="312" spans="9:16" ht="15.75" customHeight="1">
      <c r="I312" s="1"/>
      <c r="M312" s="1"/>
      <c r="P312" s="1"/>
    </row>
    <row r="313" spans="9:16" ht="15.75" customHeight="1">
      <c r="I313" s="1"/>
      <c r="M313" s="1"/>
      <c r="P313" s="1"/>
    </row>
    <row r="314" spans="9:16" ht="15.75" customHeight="1">
      <c r="I314" s="1"/>
      <c r="M314" s="1"/>
      <c r="P314" s="1"/>
    </row>
    <row r="315" spans="9:16" ht="15.75" customHeight="1">
      <c r="I315" s="1"/>
      <c r="M315" s="1"/>
      <c r="P315" s="1"/>
    </row>
    <row r="316" spans="9:16" ht="15.75" customHeight="1">
      <c r="I316" s="1"/>
      <c r="M316" s="1"/>
      <c r="P316" s="1"/>
    </row>
    <row r="317" spans="9:16" ht="15.75" customHeight="1">
      <c r="I317" s="1"/>
      <c r="M317" s="1"/>
      <c r="P317" s="1"/>
    </row>
    <row r="318" spans="9:16" ht="15.75" customHeight="1">
      <c r="I318" s="1"/>
      <c r="M318" s="1"/>
      <c r="P318" s="1"/>
    </row>
    <row r="319" spans="9:16" ht="15.75" customHeight="1">
      <c r="I319" s="1"/>
      <c r="M319" s="1"/>
      <c r="P319" s="1"/>
    </row>
    <row r="320" spans="9:16" ht="15.75" customHeight="1">
      <c r="I320" s="1"/>
      <c r="M320" s="1"/>
      <c r="P320" s="1"/>
    </row>
    <row r="321" spans="9:16" ht="15.75" customHeight="1">
      <c r="I321" s="1"/>
      <c r="M321" s="1"/>
      <c r="P321" s="1"/>
    </row>
    <row r="322" spans="9:16" ht="15.75" customHeight="1">
      <c r="I322" s="1"/>
      <c r="M322" s="1"/>
      <c r="P322" s="1"/>
    </row>
    <row r="323" spans="9:16" ht="15.75" customHeight="1">
      <c r="I323" s="1"/>
      <c r="M323" s="1"/>
      <c r="P323" s="1"/>
    </row>
    <row r="324" spans="9:16" ht="15.75" customHeight="1">
      <c r="I324" s="1"/>
      <c r="M324" s="1"/>
      <c r="P324" s="1"/>
    </row>
    <row r="325" spans="9:16" ht="15.75" customHeight="1">
      <c r="I325" s="1"/>
      <c r="M325" s="1"/>
      <c r="P325" s="1"/>
    </row>
    <row r="326" spans="9:16" ht="15.75" customHeight="1">
      <c r="I326" s="1"/>
      <c r="M326" s="1"/>
      <c r="P326" s="1"/>
    </row>
    <row r="327" spans="9:16" ht="15.75" customHeight="1">
      <c r="I327" s="1"/>
      <c r="M327" s="1"/>
      <c r="P327" s="1"/>
    </row>
    <row r="328" spans="9:16" ht="15.75" customHeight="1">
      <c r="I328" s="1"/>
      <c r="M328" s="1"/>
      <c r="P328" s="1"/>
    </row>
    <row r="329" spans="9:16" ht="15.75" customHeight="1">
      <c r="I329" s="1"/>
      <c r="M329" s="1"/>
      <c r="P329" s="1"/>
    </row>
    <row r="330" spans="9:16" ht="15.75" customHeight="1">
      <c r="I330" s="1"/>
      <c r="M330" s="1"/>
      <c r="P330" s="1"/>
    </row>
    <row r="331" spans="9:16" ht="15.75" customHeight="1">
      <c r="I331" s="1"/>
      <c r="M331" s="1"/>
      <c r="P331" s="1"/>
    </row>
    <row r="332" spans="9:16" ht="15.75" customHeight="1">
      <c r="I332" s="1"/>
      <c r="M332" s="1"/>
      <c r="P332" s="1"/>
    </row>
    <row r="333" spans="9:16" ht="15.75" customHeight="1">
      <c r="I333" s="1"/>
      <c r="M333" s="1"/>
      <c r="P333" s="1"/>
    </row>
    <row r="334" spans="9:16" ht="15.75" customHeight="1">
      <c r="I334" s="1"/>
      <c r="M334" s="1"/>
      <c r="P334" s="1"/>
    </row>
    <row r="335" spans="9:16" ht="15.75" customHeight="1">
      <c r="I335" s="1"/>
      <c r="M335" s="1"/>
      <c r="P335" s="1"/>
    </row>
    <row r="336" spans="9:16" ht="15.75" customHeight="1">
      <c r="I336" s="1"/>
      <c r="M336" s="1"/>
      <c r="P336" s="1"/>
    </row>
    <row r="337" spans="9:16" ht="15.75" customHeight="1">
      <c r="I337" s="1"/>
      <c r="M337" s="1"/>
      <c r="P337" s="1"/>
    </row>
    <row r="338" spans="9:16" ht="15.75" customHeight="1">
      <c r="I338" s="1"/>
      <c r="M338" s="1"/>
      <c r="P338" s="1"/>
    </row>
    <row r="339" spans="9:16" ht="15.75" customHeight="1">
      <c r="I339" s="1"/>
      <c r="M339" s="1"/>
      <c r="P339" s="1"/>
    </row>
    <row r="340" spans="9:16" ht="15.75" customHeight="1">
      <c r="I340" s="1"/>
      <c r="M340" s="1"/>
      <c r="P340" s="1"/>
    </row>
    <row r="341" spans="9:16" ht="15.75" customHeight="1">
      <c r="I341" s="1"/>
      <c r="M341" s="1"/>
      <c r="P341" s="1"/>
    </row>
    <row r="342" spans="9:16" ht="15.75" customHeight="1">
      <c r="I342" s="1"/>
      <c r="M342" s="1"/>
      <c r="P342" s="1"/>
    </row>
    <row r="343" spans="9:16" ht="15.75" customHeight="1">
      <c r="I343" s="1"/>
      <c r="M343" s="1"/>
      <c r="P343" s="1"/>
    </row>
    <row r="344" spans="9:16" ht="15.75" customHeight="1">
      <c r="I344" s="1"/>
      <c r="M344" s="1"/>
      <c r="P344" s="1"/>
    </row>
    <row r="345" spans="9:16" ht="15.75" customHeight="1">
      <c r="I345" s="1"/>
      <c r="M345" s="1"/>
      <c r="P345" s="1"/>
    </row>
    <row r="346" spans="9:16" ht="15.75" customHeight="1">
      <c r="I346" s="1"/>
      <c r="M346" s="1"/>
      <c r="P346" s="1"/>
    </row>
    <row r="347" spans="9:16" ht="15.75" customHeight="1">
      <c r="I347" s="1"/>
      <c r="M347" s="1"/>
      <c r="P347" s="1"/>
    </row>
    <row r="348" spans="9:16" ht="15.75" customHeight="1">
      <c r="I348" s="1"/>
      <c r="M348" s="1"/>
      <c r="P348" s="1"/>
    </row>
    <row r="349" spans="9:16" ht="15.75" customHeight="1">
      <c r="I349" s="1"/>
      <c r="M349" s="1"/>
      <c r="P349" s="1"/>
    </row>
    <row r="350" spans="9:16" ht="15.75" customHeight="1">
      <c r="I350" s="1"/>
      <c r="M350" s="1"/>
      <c r="P350" s="1"/>
    </row>
    <row r="351" spans="9:16" ht="15.75" customHeight="1">
      <c r="I351" s="1"/>
      <c r="M351" s="1"/>
      <c r="P351" s="1"/>
    </row>
    <row r="352" spans="9:16" ht="15.75" customHeight="1">
      <c r="I352" s="1"/>
      <c r="M352" s="1"/>
      <c r="P352" s="1"/>
    </row>
    <row r="353" spans="9:16" ht="15.75" customHeight="1">
      <c r="I353" s="1"/>
      <c r="M353" s="1"/>
      <c r="P353" s="1"/>
    </row>
    <row r="354" spans="9:16" ht="15.75" customHeight="1">
      <c r="I354" s="1"/>
      <c r="M354" s="1"/>
      <c r="P354" s="1"/>
    </row>
    <row r="355" spans="9:16" ht="15.75" customHeight="1">
      <c r="I355" s="1"/>
      <c r="M355" s="1"/>
      <c r="P355" s="1"/>
    </row>
    <row r="356" spans="9:16" ht="15.75" customHeight="1">
      <c r="I356" s="1"/>
      <c r="M356" s="1"/>
      <c r="P356" s="1"/>
    </row>
    <row r="357" spans="9:16" ht="15.75" customHeight="1">
      <c r="I357" s="1"/>
      <c r="M357" s="1"/>
      <c r="P357" s="1"/>
    </row>
    <row r="358" spans="9:16" ht="15.75" customHeight="1">
      <c r="I358" s="1"/>
      <c r="M358" s="1"/>
      <c r="P358" s="1"/>
    </row>
    <row r="359" spans="9:16" ht="15.75" customHeight="1">
      <c r="I359" s="1"/>
      <c r="M359" s="1"/>
      <c r="P359" s="1"/>
    </row>
    <row r="360" spans="9:16" ht="15.75" customHeight="1">
      <c r="I360" s="1"/>
      <c r="M360" s="1"/>
      <c r="P360" s="1"/>
    </row>
    <row r="361" spans="9:16" ht="15.75" customHeight="1">
      <c r="I361" s="1"/>
      <c r="M361" s="1"/>
      <c r="P361" s="1"/>
    </row>
    <row r="362" spans="9:16" ht="15.75" customHeight="1">
      <c r="I362" s="1"/>
      <c r="M362" s="1"/>
      <c r="P362" s="1"/>
    </row>
    <row r="363" spans="9:16" ht="15.75" customHeight="1">
      <c r="I363" s="1"/>
      <c r="M363" s="1"/>
      <c r="P363" s="1"/>
    </row>
    <row r="364" spans="9:16" ht="15.75" customHeight="1">
      <c r="I364" s="1"/>
      <c r="M364" s="1"/>
      <c r="P364" s="1"/>
    </row>
    <row r="365" spans="9:16" ht="15.75" customHeight="1">
      <c r="I365" s="1"/>
      <c r="M365" s="1"/>
      <c r="P365" s="1"/>
    </row>
    <row r="366" spans="9:16" ht="15.75" customHeight="1">
      <c r="I366" s="1"/>
      <c r="M366" s="1"/>
      <c r="P366" s="1"/>
    </row>
    <row r="367" spans="9:16" ht="15.75" customHeight="1">
      <c r="I367" s="1"/>
      <c r="M367" s="1"/>
      <c r="P367" s="1"/>
    </row>
    <row r="368" spans="9:16" ht="15.75" customHeight="1">
      <c r="I368" s="1"/>
      <c r="M368" s="1"/>
      <c r="P368" s="1"/>
    </row>
    <row r="369" spans="9:16" ht="15.75" customHeight="1">
      <c r="I369" s="1"/>
      <c r="M369" s="1"/>
      <c r="P369" s="1"/>
    </row>
    <row r="370" spans="9:16" ht="15.75" customHeight="1">
      <c r="I370" s="1"/>
      <c r="M370" s="1"/>
      <c r="P370" s="1"/>
    </row>
    <row r="371" spans="9:16" ht="15.75" customHeight="1">
      <c r="I371" s="1"/>
      <c r="M371" s="1"/>
      <c r="P371" s="1"/>
    </row>
    <row r="372" spans="9:16" ht="15.75" customHeight="1">
      <c r="I372" s="1"/>
      <c r="M372" s="1"/>
      <c r="P372" s="1"/>
    </row>
    <row r="373" spans="9:16" ht="15.75" customHeight="1">
      <c r="I373" s="1"/>
      <c r="M373" s="1"/>
      <c r="P373" s="1"/>
    </row>
    <row r="374" spans="9:16" ht="15.75" customHeight="1">
      <c r="I374" s="1"/>
      <c r="M374" s="1"/>
      <c r="P374" s="1"/>
    </row>
    <row r="375" spans="9:16" ht="15.75" customHeight="1">
      <c r="I375" s="1"/>
      <c r="M375" s="1"/>
      <c r="P375" s="1"/>
    </row>
    <row r="376" spans="9:16" ht="15.75" customHeight="1">
      <c r="I376" s="1"/>
      <c r="M376" s="1"/>
      <c r="P376" s="1"/>
    </row>
    <row r="377" spans="9:16" ht="15.75" customHeight="1">
      <c r="I377" s="1"/>
      <c r="M377" s="1"/>
      <c r="P377" s="1"/>
    </row>
    <row r="378" spans="9:16" ht="15.75" customHeight="1">
      <c r="I378" s="1"/>
      <c r="M378" s="1"/>
      <c r="P378" s="1"/>
    </row>
    <row r="379" spans="9:16" ht="15.75" customHeight="1">
      <c r="I379" s="1"/>
      <c r="M379" s="1"/>
      <c r="P379" s="1"/>
    </row>
    <row r="380" spans="9:16" ht="15.75" customHeight="1">
      <c r="I380" s="1"/>
      <c r="M380" s="1"/>
      <c r="P380" s="1"/>
    </row>
    <row r="381" spans="9:16" ht="15.75" customHeight="1">
      <c r="I381" s="1"/>
      <c r="M381" s="1"/>
      <c r="P381" s="1"/>
    </row>
    <row r="382" spans="9:16" ht="15.75" customHeight="1">
      <c r="I382" s="1"/>
      <c r="M382" s="1"/>
      <c r="P382" s="1"/>
    </row>
    <row r="383" spans="9:16" ht="15.75" customHeight="1">
      <c r="I383" s="1"/>
      <c r="M383" s="1"/>
      <c r="P383" s="1"/>
    </row>
    <row r="384" spans="9:16" ht="15.75" customHeight="1">
      <c r="I384" s="1"/>
      <c r="M384" s="1"/>
      <c r="P384" s="1"/>
    </row>
    <row r="385" spans="9:16" ht="15.75" customHeight="1">
      <c r="I385" s="1"/>
      <c r="M385" s="1"/>
      <c r="P385" s="1"/>
    </row>
    <row r="386" spans="9:16" ht="15.75" customHeight="1">
      <c r="I386" s="1"/>
      <c r="M386" s="1"/>
      <c r="P386" s="1"/>
    </row>
    <row r="387" spans="9:16" ht="15.75" customHeight="1">
      <c r="I387" s="1"/>
      <c r="M387" s="1"/>
      <c r="P387" s="1"/>
    </row>
    <row r="388" spans="9:16" ht="15.75" customHeight="1">
      <c r="I388" s="1"/>
      <c r="M388" s="1"/>
      <c r="P388" s="1"/>
    </row>
    <row r="389" spans="9:16" ht="15.75" customHeight="1">
      <c r="I389" s="1"/>
      <c r="M389" s="1"/>
      <c r="P389" s="1"/>
    </row>
    <row r="390" spans="9:16" ht="15.75" customHeight="1">
      <c r="I390" s="1"/>
      <c r="M390" s="1"/>
      <c r="P390" s="1"/>
    </row>
    <row r="391" spans="9:16" ht="15.75" customHeight="1">
      <c r="I391" s="1"/>
      <c r="M391" s="1"/>
      <c r="P391" s="1"/>
    </row>
    <row r="392" spans="9:16" ht="15.75" customHeight="1">
      <c r="I392" s="1"/>
      <c r="M392" s="1"/>
      <c r="P392" s="1"/>
    </row>
    <row r="393" spans="9:16" ht="15.75" customHeight="1">
      <c r="I393" s="1"/>
      <c r="M393" s="1"/>
      <c r="P393" s="1"/>
    </row>
    <row r="394" spans="9:16" ht="15.75" customHeight="1">
      <c r="I394" s="1"/>
      <c r="M394" s="1"/>
      <c r="P394" s="1"/>
    </row>
    <row r="395" spans="9:16" ht="15.75" customHeight="1">
      <c r="I395" s="1"/>
      <c r="M395" s="1"/>
      <c r="P395" s="1"/>
    </row>
    <row r="396" spans="9:16" ht="15.75" customHeight="1">
      <c r="I396" s="1"/>
      <c r="M396" s="1"/>
      <c r="P396" s="1"/>
    </row>
    <row r="397" spans="9:16" ht="15.75" customHeight="1">
      <c r="I397" s="1"/>
      <c r="M397" s="1"/>
      <c r="P397" s="1"/>
    </row>
    <row r="398" spans="9:16" ht="15.75" customHeight="1">
      <c r="I398" s="1"/>
      <c r="M398" s="1"/>
      <c r="P398" s="1"/>
    </row>
    <row r="399" spans="9:16" ht="15.75" customHeight="1">
      <c r="I399" s="1"/>
      <c r="M399" s="1"/>
      <c r="P399" s="1"/>
    </row>
    <row r="400" spans="9:16" ht="15.75" customHeight="1">
      <c r="I400" s="1"/>
      <c r="M400" s="1"/>
      <c r="P400" s="1"/>
    </row>
    <row r="401" spans="9:16" ht="15.75" customHeight="1">
      <c r="I401" s="1"/>
      <c r="M401" s="1"/>
      <c r="P401" s="1"/>
    </row>
    <row r="402" spans="9:16" ht="15.75" customHeight="1">
      <c r="I402" s="1"/>
      <c r="M402" s="1"/>
      <c r="P402" s="1"/>
    </row>
    <row r="403" spans="9:16" ht="15.75" customHeight="1">
      <c r="I403" s="1"/>
      <c r="M403" s="1"/>
      <c r="P403" s="1"/>
    </row>
    <row r="404" spans="9:16" ht="15.75" customHeight="1">
      <c r="I404" s="1"/>
      <c r="M404" s="1"/>
      <c r="P404" s="1"/>
    </row>
    <row r="405" spans="9:16" ht="15.75" customHeight="1">
      <c r="I405" s="1"/>
      <c r="M405" s="1"/>
      <c r="P405" s="1"/>
    </row>
    <row r="406" spans="9:16" ht="15.75" customHeight="1">
      <c r="I406" s="1"/>
      <c r="M406" s="1"/>
      <c r="P406" s="1"/>
    </row>
    <row r="407" spans="9:16" ht="15.75" customHeight="1">
      <c r="I407" s="1"/>
      <c r="M407" s="1"/>
      <c r="P407" s="1"/>
    </row>
    <row r="408" spans="9:16" ht="15.75" customHeight="1">
      <c r="I408" s="1"/>
      <c r="M408" s="1"/>
      <c r="P408" s="1"/>
    </row>
    <row r="409" spans="9:16" ht="15.75" customHeight="1">
      <c r="I409" s="1"/>
      <c r="M409" s="1"/>
      <c r="P409" s="1"/>
    </row>
    <row r="410" spans="9:16" ht="15.75" customHeight="1">
      <c r="I410" s="1"/>
      <c r="M410" s="1"/>
      <c r="P410" s="1"/>
    </row>
    <row r="411" spans="9:16" ht="15.75" customHeight="1">
      <c r="I411" s="1"/>
      <c r="M411" s="1"/>
      <c r="P411" s="1"/>
    </row>
    <row r="412" spans="9:16" ht="15.75" customHeight="1">
      <c r="I412" s="1"/>
      <c r="M412" s="1"/>
      <c r="P412" s="1"/>
    </row>
    <row r="413" spans="9:16" ht="15.75" customHeight="1">
      <c r="I413" s="1"/>
      <c r="M413" s="1"/>
      <c r="P413" s="1"/>
    </row>
    <row r="414" spans="9:16" ht="15.75" customHeight="1">
      <c r="I414" s="1"/>
      <c r="M414" s="1"/>
      <c r="P414" s="1"/>
    </row>
    <row r="415" spans="9:16" ht="15.75" customHeight="1">
      <c r="I415" s="1"/>
      <c r="M415" s="1"/>
      <c r="P415" s="1"/>
    </row>
    <row r="416" spans="9:16" ht="15.75" customHeight="1">
      <c r="I416" s="1"/>
      <c r="M416" s="1"/>
      <c r="P416" s="1"/>
    </row>
    <row r="417" spans="9:16" ht="15.75" customHeight="1">
      <c r="I417" s="1"/>
      <c r="M417" s="1"/>
      <c r="P417" s="1"/>
    </row>
    <row r="418" spans="9:16" ht="15.75" customHeight="1">
      <c r="I418" s="1"/>
      <c r="M418" s="1"/>
      <c r="P418" s="1"/>
    </row>
    <row r="419" spans="9:16" ht="15.75" customHeight="1">
      <c r="I419" s="1"/>
      <c r="M419" s="1"/>
      <c r="P419" s="1"/>
    </row>
    <row r="420" spans="9:16" ht="15.75" customHeight="1">
      <c r="I420" s="1"/>
      <c r="M420" s="1"/>
      <c r="P420" s="1"/>
    </row>
    <row r="421" spans="9:16" ht="15.75" customHeight="1">
      <c r="I421" s="1"/>
      <c r="M421" s="1"/>
      <c r="P421" s="1"/>
    </row>
    <row r="422" spans="9:16" ht="15.75" customHeight="1">
      <c r="I422" s="1"/>
      <c r="M422" s="1"/>
      <c r="P422" s="1"/>
    </row>
    <row r="423" spans="9:16" ht="15.75" customHeight="1">
      <c r="I423" s="1"/>
      <c r="M423" s="1"/>
      <c r="P423" s="1"/>
    </row>
    <row r="424" spans="9:16" ht="15.75" customHeight="1">
      <c r="I424" s="1"/>
      <c r="M424" s="1"/>
      <c r="P424" s="1"/>
    </row>
    <row r="425" spans="9:16" ht="15.75" customHeight="1">
      <c r="I425" s="1"/>
      <c r="M425" s="1"/>
      <c r="P425" s="1"/>
    </row>
    <row r="426" spans="9:16" ht="15.75" customHeight="1">
      <c r="I426" s="1"/>
      <c r="M426" s="1"/>
      <c r="P426" s="1"/>
    </row>
    <row r="427" spans="9:16" ht="15.75" customHeight="1">
      <c r="I427" s="1"/>
      <c r="M427" s="1"/>
      <c r="P427" s="1"/>
    </row>
    <row r="428" spans="9:16" ht="15.75" customHeight="1">
      <c r="I428" s="1"/>
      <c r="M428" s="1"/>
      <c r="P428" s="1"/>
    </row>
    <row r="429" spans="9:16" ht="15.75" customHeight="1">
      <c r="I429" s="1"/>
      <c r="M429" s="1"/>
      <c r="P429" s="1"/>
    </row>
    <row r="430" spans="9:16" ht="15.75" customHeight="1">
      <c r="I430" s="1"/>
      <c r="M430" s="1"/>
      <c r="P430" s="1"/>
    </row>
    <row r="431" spans="9:16" ht="15.75" customHeight="1">
      <c r="I431" s="1"/>
      <c r="M431" s="1"/>
      <c r="P431" s="1"/>
    </row>
    <row r="432" spans="9:16" ht="15.75" customHeight="1">
      <c r="I432" s="1"/>
      <c r="M432" s="1"/>
      <c r="P432" s="1"/>
    </row>
    <row r="433" spans="9:16" ht="15.75" customHeight="1">
      <c r="I433" s="1"/>
      <c r="M433" s="1"/>
      <c r="P433" s="1"/>
    </row>
    <row r="434" spans="9:16" ht="15.75" customHeight="1">
      <c r="I434" s="1"/>
      <c r="M434" s="1"/>
      <c r="P434" s="1"/>
    </row>
    <row r="435" spans="9:16" ht="15.75" customHeight="1">
      <c r="I435" s="1"/>
      <c r="M435" s="1"/>
      <c r="P435" s="1"/>
    </row>
    <row r="436" spans="9:16" ht="15.75" customHeight="1">
      <c r="I436" s="1"/>
      <c r="M436" s="1"/>
      <c r="P436" s="1"/>
    </row>
    <row r="437" spans="9:16" ht="15.75" customHeight="1">
      <c r="I437" s="1"/>
      <c r="M437" s="1"/>
      <c r="P437" s="1"/>
    </row>
    <row r="438" spans="9:16" ht="15.75" customHeight="1">
      <c r="I438" s="1"/>
      <c r="M438" s="1"/>
      <c r="P438" s="1"/>
    </row>
    <row r="439" spans="9:16" ht="15.75" customHeight="1">
      <c r="I439" s="1"/>
      <c r="M439" s="1"/>
      <c r="P439" s="1"/>
    </row>
    <row r="440" spans="9:16" ht="15.75" customHeight="1">
      <c r="I440" s="1"/>
      <c r="M440" s="1"/>
      <c r="P440" s="1"/>
    </row>
    <row r="441" spans="9:16" ht="15.75" customHeight="1">
      <c r="I441" s="1"/>
      <c r="M441" s="1"/>
      <c r="P441" s="1"/>
    </row>
    <row r="442" spans="9:16" ht="15.75" customHeight="1">
      <c r="I442" s="1"/>
      <c r="M442" s="1"/>
      <c r="P442" s="1"/>
    </row>
    <row r="443" spans="9:16" ht="15.75" customHeight="1">
      <c r="I443" s="1"/>
      <c r="M443" s="1"/>
      <c r="P443" s="1"/>
    </row>
    <row r="444" spans="9:16" ht="15.75" customHeight="1">
      <c r="I444" s="1"/>
      <c r="M444" s="1"/>
      <c r="P444" s="1"/>
    </row>
    <row r="445" spans="9:16" ht="15.75" customHeight="1">
      <c r="I445" s="1"/>
      <c r="M445" s="1"/>
      <c r="P445" s="1"/>
    </row>
    <row r="446" spans="9:16" ht="15.75" customHeight="1">
      <c r="I446" s="1"/>
      <c r="M446" s="1"/>
      <c r="P446" s="1"/>
    </row>
    <row r="447" spans="9:16" ht="15.75" customHeight="1">
      <c r="I447" s="1"/>
      <c r="M447" s="1"/>
      <c r="P447" s="1"/>
    </row>
    <row r="448" spans="9:16" ht="15.75" customHeight="1">
      <c r="I448" s="1"/>
      <c r="M448" s="1"/>
      <c r="P448" s="1"/>
    </row>
    <row r="449" spans="9:16" ht="15.75" customHeight="1">
      <c r="I449" s="1"/>
      <c r="M449" s="1"/>
      <c r="P449" s="1"/>
    </row>
    <row r="450" spans="9:16" ht="15.75" customHeight="1">
      <c r="I450" s="1"/>
      <c r="M450" s="1"/>
      <c r="P450" s="1"/>
    </row>
    <row r="451" spans="9:16" ht="15.75" customHeight="1">
      <c r="I451" s="1"/>
      <c r="M451" s="1"/>
      <c r="P451" s="1"/>
    </row>
    <row r="452" spans="9:16" ht="15.75" customHeight="1">
      <c r="I452" s="1"/>
      <c r="M452" s="1"/>
      <c r="P452" s="1"/>
    </row>
    <row r="453" spans="9:16" ht="15.75" customHeight="1">
      <c r="I453" s="1"/>
      <c r="M453" s="1"/>
      <c r="P453" s="1"/>
    </row>
    <row r="454" spans="9:16" ht="15.75" customHeight="1">
      <c r="I454" s="1"/>
      <c r="M454" s="1"/>
      <c r="P454" s="1"/>
    </row>
    <row r="455" spans="9:16" ht="15.75" customHeight="1">
      <c r="I455" s="1"/>
      <c r="M455" s="1"/>
      <c r="P455" s="1"/>
    </row>
    <row r="456" spans="9:16" ht="15.75" customHeight="1">
      <c r="I456" s="1"/>
      <c r="M456" s="1"/>
      <c r="P456" s="1"/>
    </row>
    <row r="457" spans="9:16" ht="15.75" customHeight="1">
      <c r="I457" s="1"/>
      <c r="M457" s="1"/>
      <c r="P457" s="1"/>
    </row>
    <row r="458" spans="9:16" ht="15.75" customHeight="1">
      <c r="I458" s="1"/>
      <c r="M458" s="1"/>
      <c r="P458" s="1"/>
    </row>
    <row r="459" spans="9:16" ht="15.75" customHeight="1">
      <c r="I459" s="1"/>
      <c r="M459" s="1"/>
      <c r="P459" s="1"/>
    </row>
    <row r="460" spans="9:16" ht="15.75" customHeight="1">
      <c r="I460" s="1"/>
      <c r="M460" s="1"/>
      <c r="P460" s="1"/>
    </row>
    <row r="461" spans="9:16" ht="15.75" customHeight="1">
      <c r="I461" s="1"/>
      <c r="M461" s="1"/>
      <c r="P461" s="1"/>
    </row>
    <row r="462" spans="9:16" ht="15.75" customHeight="1">
      <c r="I462" s="1"/>
      <c r="M462" s="1"/>
      <c r="P462" s="1"/>
    </row>
    <row r="463" spans="9:16" ht="15.75" customHeight="1">
      <c r="I463" s="1"/>
      <c r="M463" s="1"/>
      <c r="P463" s="1"/>
    </row>
    <row r="464" spans="9:16" ht="15.75" customHeight="1">
      <c r="I464" s="1"/>
      <c r="M464" s="1"/>
      <c r="P464" s="1"/>
    </row>
    <row r="465" spans="9:16" ht="15.75" customHeight="1">
      <c r="I465" s="1"/>
      <c r="M465" s="1"/>
      <c r="P465" s="1"/>
    </row>
    <row r="466" spans="9:16" ht="15.75" customHeight="1">
      <c r="I466" s="1"/>
      <c r="M466" s="1"/>
      <c r="P466" s="1"/>
    </row>
    <row r="467" spans="9:16" ht="15.75" customHeight="1">
      <c r="I467" s="1"/>
      <c r="M467" s="1"/>
      <c r="P467" s="1"/>
    </row>
    <row r="468" spans="9:16" ht="15.75" customHeight="1">
      <c r="I468" s="1"/>
      <c r="M468" s="1"/>
      <c r="P468" s="1"/>
    </row>
    <row r="469" spans="9:16" ht="15.75" customHeight="1">
      <c r="I469" s="1"/>
      <c r="M469" s="1"/>
      <c r="P469" s="1"/>
    </row>
    <row r="470" spans="9:16" ht="15.75" customHeight="1">
      <c r="I470" s="1"/>
      <c r="M470" s="1"/>
      <c r="P470" s="1"/>
    </row>
    <row r="471" spans="9:16" ht="15.75" customHeight="1">
      <c r="I471" s="1"/>
      <c r="M471" s="1"/>
      <c r="P471" s="1"/>
    </row>
    <row r="472" spans="9:16" ht="15.75" customHeight="1">
      <c r="I472" s="1"/>
      <c r="M472" s="1"/>
      <c r="P472" s="1"/>
    </row>
    <row r="473" spans="9:16" ht="15.75" customHeight="1">
      <c r="I473" s="1"/>
      <c r="M473" s="1"/>
      <c r="P473" s="1"/>
    </row>
    <row r="474" spans="9:16" ht="15.75" customHeight="1">
      <c r="I474" s="1"/>
      <c r="M474" s="1"/>
      <c r="P474" s="1"/>
    </row>
    <row r="475" spans="9:16" ht="15.75" customHeight="1">
      <c r="I475" s="1"/>
      <c r="M475" s="1"/>
      <c r="P475" s="1"/>
    </row>
    <row r="476" spans="9:16" ht="15.75" customHeight="1">
      <c r="I476" s="1"/>
      <c r="M476" s="1"/>
      <c r="P476" s="1"/>
    </row>
    <row r="477" spans="9:16" ht="15.75" customHeight="1">
      <c r="I477" s="1"/>
      <c r="M477" s="1"/>
      <c r="P477" s="1"/>
    </row>
    <row r="478" spans="9:16" ht="15.75" customHeight="1">
      <c r="I478" s="1"/>
      <c r="M478" s="1"/>
      <c r="P478" s="1"/>
    </row>
    <row r="479" spans="9:16" ht="15.75" customHeight="1">
      <c r="I479" s="1"/>
      <c r="M479" s="1"/>
      <c r="P479" s="1"/>
    </row>
    <row r="480" spans="9:16" ht="15.75" customHeight="1">
      <c r="I480" s="1"/>
      <c r="M480" s="1"/>
      <c r="P480" s="1"/>
    </row>
    <row r="481" spans="9:16" ht="15.75" customHeight="1">
      <c r="I481" s="1"/>
      <c r="M481" s="1"/>
      <c r="P481" s="1"/>
    </row>
    <row r="482" spans="9:16" ht="15.75" customHeight="1">
      <c r="I482" s="1"/>
      <c r="M482" s="1"/>
      <c r="P482" s="1"/>
    </row>
    <row r="483" spans="9:16" ht="15.75" customHeight="1">
      <c r="I483" s="1"/>
      <c r="M483" s="1"/>
      <c r="P483" s="1"/>
    </row>
    <row r="484" spans="9:16" ht="15.75" customHeight="1">
      <c r="I484" s="1"/>
      <c r="M484" s="1"/>
      <c r="P484" s="1"/>
    </row>
    <row r="485" spans="9:16" ht="15.75" customHeight="1">
      <c r="I485" s="1"/>
      <c r="M485" s="1"/>
      <c r="P485" s="1"/>
    </row>
    <row r="486" spans="9:16" ht="15.75" customHeight="1">
      <c r="I486" s="1"/>
      <c r="M486" s="1"/>
      <c r="P486" s="1"/>
    </row>
    <row r="487" spans="9:16" ht="15.75" customHeight="1">
      <c r="I487" s="1"/>
      <c r="M487" s="1"/>
      <c r="P487" s="1"/>
    </row>
    <row r="488" spans="9:16" ht="15.75" customHeight="1">
      <c r="I488" s="1"/>
      <c r="M488" s="1"/>
      <c r="P488" s="1"/>
    </row>
    <row r="489" spans="9:16" ht="15.75" customHeight="1">
      <c r="I489" s="1"/>
      <c r="M489" s="1"/>
      <c r="P489" s="1"/>
    </row>
    <row r="490" spans="9:16" ht="15.75" customHeight="1">
      <c r="I490" s="1"/>
      <c r="M490" s="1"/>
      <c r="P490" s="1"/>
    </row>
    <row r="491" spans="9:16" ht="15.75" customHeight="1">
      <c r="I491" s="1"/>
      <c r="M491" s="1"/>
      <c r="P491" s="1"/>
    </row>
    <row r="492" spans="9:16" ht="15.75" customHeight="1">
      <c r="I492" s="1"/>
      <c r="M492" s="1"/>
      <c r="P492" s="1"/>
    </row>
    <row r="493" spans="9:16" ht="15.75" customHeight="1">
      <c r="I493" s="1"/>
      <c r="M493" s="1"/>
      <c r="P493" s="1"/>
    </row>
    <row r="494" spans="9:16" ht="15.75" customHeight="1">
      <c r="I494" s="1"/>
      <c r="M494" s="1"/>
      <c r="P494" s="1"/>
    </row>
    <row r="495" spans="9:16" ht="15.75" customHeight="1">
      <c r="I495" s="1"/>
      <c r="M495" s="1"/>
      <c r="P495" s="1"/>
    </row>
    <row r="496" spans="9:16" ht="15.75" customHeight="1">
      <c r="I496" s="1"/>
      <c r="M496" s="1"/>
      <c r="P496" s="1"/>
    </row>
    <row r="497" spans="9:16" ht="15.75" customHeight="1">
      <c r="I497" s="1"/>
      <c r="M497" s="1"/>
      <c r="P497" s="1"/>
    </row>
    <row r="498" spans="9:16" ht="15.75" customHeight="1">
      <c r="I498" s="1"/>
      <c r="M498" s="1"/>
      <c r="P498" s="1"/>
    </row>
    <row r="499" spans="9:16" ht="15.75" customHeight="1">
      <c r="I499" s="1"/>
      <c r="M499" s="1"/>
      <c r="P499" s="1"/>
    </row>
    <row r="500" spans="9:16" ht="15.75" customHeight="1">
      <c r="I500" s="1"/>
      <c r="M500" s="1"/>
      <c r="P500" s="1"/>
    </row>
    <row r="501" spans="9:16" ht="15.75" customHeight="1">
      <c r="I501" s="1"/>
      <c r="M501" s="1"/>
      <c r="P501" s="1"/>
    </row>
    <row r="502" spans="9:16" ht="15.75" customHeight="1">
      <c r="I502" s="1"/>
      <c r="M502" s="1"/>
      <c r="P502" s="1"/>
    </row>
    <row r="503" spans="9:16" ht="15.75" customHeight="1">
      <c r="I503" s="1"/>
      <c r="M503" s="1"/>
      <c r="P503" s="1"/>
    </row>
    <row r="504" spans="9:16" ht="15.75" customHeight="1">
      <c r="I504" s="1"/>
      <c r="M504" s="1"/>
      <c r="P504" s="1"/>
    </row>
    <row r="505" spans="9:16" ht="15.75" customHeight="1">
      <c r="I505" s="1"/>
      <c r="M505" s="1"/>
      <c r="P505" s="1"/>
    </row>
    <row r="506" spans="9:16" ht="15.75" customHeight="1">
      <c r="I506" s="1"/>
      <c r="M506" s="1"/>
      <c r="P506" s="1"/>
    </row>
    <row r="507" spans="9:16" ht="15.75" customHeight="1">
      <c r="I507" s="1"/>
      <c r="M507" s="1"/>
      <c r="P507" s="1"/>
    </row>
    <row r="508" spans="9:16" ht="15.75" customHeight="1">
      <c r="I508" s="1"/>
      <c r="M508" s="1"/>
      <c r="P508" s="1"/>
    </row>
    <row r="509" spans="9:16" ht="15.75" customHeight="1">
      <c r="I509" s="1"/>
      <c r="M509" s="1"/>
      <c r="P509" s="1"/>
    </row>
    <row r="510" spans="9:16" ht="15.75" customHeight="1">
      <c r="I510" s="1"/>
      <c r="M510" s="1"/>
      <c r="P510" s="1"/>
    </row>
    <row r="511" spans="9:16" ht="15.75" customHeight="1">
      <c r="I511" s="1"/>
      <c r="M511" s="1"/>
      <c r="P511" s="1"/>
    </row>
    <row r="512" spans="9:16" ht="15.75" customHeight="1">
      <c r="I512" s="1"/>
      <c r="M512" s="1"/>
      <c r="P512" s="1"/>
    </row>
    <row r="513" spans="9:16" ht="15.75" customHeight="1">
      <c r="I513" s="1"/>
      <c r="M513" s="1"/>
      <c r="P513" s="1"/>
    </row>
    <row r="514" spans="9:16" ht="15.75" customHeight="1">
      <c r="I514" s="1"/>
      <c r="M514" s="1"/>
      <c r="P514" s="1"/>
    </row>
    <row r="515" spans="9:16" ht="15.75" customHeight="1">
      <c r="I515" s="1"/>
      <c r="M515" s="1"/>
      <c r="P515" s="1"/>
    </row>
    <row r="516" spans="9:16" ht="15.75" customHeight="1">
      <c r="I516" s="1"/>
      <c r="M516" s="1"/>
      <c r="P516" s="1"/>
    </row>
    <row r="517" spans="9:16" ht="15.75" customHeight="1">
      <c r="I517" s="1"/>
      <c r="M517" s="1"/>
      <c r="P517" s="1"/>
    </row>
    <row r="518" spans="9:16" ht="15.75" customHeight="1">
      <c r="I518" s="1"/>
      <c r="M518" s="1"/>
      <c r="P518" s="1"/>
    </row>
    <row r="519" spans="9:16" ht="15.75" customHeight="1">
      <c r="I519" s="1"/>
      <c r="M519" s="1"/>
      <c r="P519" s="1"/>
    </row>
    <row r="520" spans="9:16" ht="15.75" customHeight="1">
      <c r="I520" s="1"/>
      <c r="M520" s="1"/>
      <c r="P520" s="1"/>
    </row>
    <row r="521" spans="9:16" ht="15.75" customHeight="1">
      <c r="I521" s="1"/>
      <c r="M521" s="1"/>
      <c r="P521" s="1"/>
    </row>
    <row r="522" spans="9:16" ht="15.75" customHeight="1">
      <c r="I522" s="1"/>
      <c r="M522" s="1"/>
      <c r="P522" s="1"/>
    </row>
    <row r="523" spans="9:16" ht="15.75" customHeight="1">
      <c r="I523" s="1"/>
      <c r="M523" s="1"/>
      <c r="P523" s="1"/>
    </row>
    <row r="524" spans="9:16" ht="15.75" customHeight="1">
      <c r="I524" s="1"/>
      <c r="M524" s="1"/>
      <c r="P524" s="1"/>
    </row>
    <row r="525" spans="9:16" ht="15.75" customHeight="1">
      <c r="I525" s="1"/>
      <c r="M525" s="1"/>
      <c r="P525" s="1"/>
    </row>
    <row r="526" spans="9:16" ht="15.75" customHeight="1">
      <c r="I526" s="1"/>
      <c r="M526" s="1"/>
      <c r="P526" s="1"/>
    </row>
    <row r="527" spans="9:16" ht="15.75" customHeight="1">
      <c r="I527" s="1"/>
      <c r="M527" s="1"/>
      <c r="P527" s="1"/>
    </row>
    <row r="528" spans="9:16" ht="15.75" customHeight="1">
      <c r="I528" s="1"/>
      <c r="M528" s="1"/>
      <c r="P528" s="1"/>
    </row>
    <row r="529" spans="9:16" ht="15.75" customHeight="1">
      <c r="I529" s="1"/>
      <c r="M529" s="1"/>
      <c r="P529" s="1"/>
    </row>
    <row r="530" spans="9:16" ht="15.75" customHeight="1">
      <c r="I530" s="1"/>
      <c r="M530" s="1"/>
      <c r="P530" s="1"/>
    </row>
    <row r="531" spans="9:16" ht="15.75" customHeight="1">
      <c r="I531" s="1"/>
      <c r="M531" s="1"/>
      <c r="P531" s="1"/>
    </row>
    <row r="532" spans="9:16" ht="15.75" customHeight="1">
      <c r="I532" s="1"/>
      <c r="M532" s="1"/>
      <c r="P532" s="1"/>
    </row>
    <row r="533" spans="9:16" ht="15.75" customHeight="1">
      <c r="I533" s="1"/>
      <c r="M533" s="1"/>
      <c r="P533" s="1"/>
    </row>
    <row r="534" spans="9:16" ht="15.75" customHeight="1">
      <c r="I534" s="1"/>
      <c r="M534" s="1"/>
      <c r="P534" s="1"/>
    </row>
    <row r="535" spans="9:16" ht="15.75" customHeight="1">
      <c r="I535" s="1"/>
      <c r="M535" s="1"/>
      <c r="P535" s="1"/>
    </row>
    <row r="536" spans="9:16" ht="15.75" customHeight="1">
      <c r="I536" s="1"/>
      <c r="M536" s="1"/>
      <c r="P536" s="1"/>
    </row>
    <row r="537" spans="9:16" ht="15.75" customHeight="1">
      <c r="I537" s="1"/>
      <c r="M537" s="1"/>
      <c r="P537" s="1"/>
    </row>
    <row r="538" spans="9:16" ht="15.75" customHeight="1">
      <c r="I538" s="1"/>
      <c r="M538" s="1"/>
      <c r="P538" s="1"/>
    </row>
    <row r="539" spans="9:16" ht="15.75" customHeight="1">
      <c r="I539" s="1"/>
      <c r="M539" s="1"/>
      <c r="P539" s="1"/>
    </row>
    <row r="540" spans="9:16" ht="15.75" customHeight="1">
      <c r="I540" s="1"/>
      <c r="M540" s="1"/>
      <c r="P540" s="1"/>
    </row>
    <row r="541" spans="9:16" ht="15.75" customHeight="1">
      <c r="I541" s="1"/>
      <c r="M541" s="1"/>
      <c r="P541" s="1"/>
    </row>
    <row r="542" spans="9:16" ht="15.75" customHeight="1">
      <c r="I542" s="1"/>
      <c r="M542" s="1"/>
      <c r="P542" s="1"/>
    </row>
    <row r="543" spans="9:16" ht="15.75" customHeight="1">
      <c r="I543" s="1"/>
      <c r="M543" s="1"/>
      <c r="P543" s="1"/>
    </row>
    <row r="544" spans="9:16" ht="15.75" customHeight="1">
      <c r="I544" s="1"/>
      <c r="M544" s="1"/>
      <c r="P544" s="1"/>
    </row>
    <row r="545" spans="9:16" ht="15.75" customHeight="1">
      <c r="I545" s="1"/>
      <c r="M545" s="1"/>
      <c r="P545" s="1"/>
    </row>
    <row r="546" spans="9:16" ht="15.75" customHeight="1">
      <c r="I546" s="1"/>
      <c r="M546" s="1"/>
      <c r="P546" s="1"/>
    </row>
    <row r="547" spans="9:16" ht="15.75" customHeight="1">
      <c r="I547" s="1"/>
      <c r="M547" s="1"/>
      <c r="P547" s="1"/>
    </row>
    <row r="548" spans="9:16" ht="15.75" customHeight="1">
      <c r="I548" s="1"/>
      <c r="M548" s="1"/>
      <c r="P548" s="1"/>
    </row>
    <row r="549" spans="9:16" ht="15.75" customHeight="1">
      <c r="I549" s="1"/>
      <c r="M549" s="1"/>
      <c r="P549" s="1"/>
    </row>
    <row r="550" spans="9:16" ht="15.75" customHeight="1">
      <c r="I550" s="1"/>
      <c r="M550" s="1"/>
      <c r="P550" s="1"/>
    </row>
    <row r="551" spans="9:16" ht="15.75" customHeight="1">
      <c r="I551" s="1"/>
      <c r="M551" s="1"/>
      <c r="P551" s="1"/>
    </row>
    <row r="552" spans="9:16" ht="15.75" customHeight="1">
      <c r="I552" s="1"/>
      <c r="M552" s="1"/>
      <c r="P552" s="1"/>
    </row>
    <row r="553" spans="9:16" ht="15.75" customHeight="1">
      <c r="I553" s="1"/>
      <c r="M553" s="1"/>
      <c r="P553" s="1"/>
    </row>
    <row r="554" spans="9:16" ht="15.75" customHeight="1">
      <c r="I554" s="1"/>
      <c r="M554" s="1"/>
      <c r="P554" s="1"/>
    </row>
    <row r="555" spans="9:16" ht="15.75" customHeight="1">
      <c r="I555" s="1"/>
      <c r="M555" s="1"/>
      <c r="P555" s="1"/>
    </row>
    <row r="556" spans="9:16" ht="15.75" customHeight="1">
      <c r="I556" s="1"/>
      <c r="M556" s="1"/>
      <c r="P556" s="1"/>
    </row>
    <row r="557" spans="9:16" ht="15.75" customHeight="1">
      <c r="I557" s="1"/>
      <c r="M557" s="1"/>
      <c r="P557" s="1"/>
    </row>
    <row r="558" spans="9:16" ht="15.75" customHeight="1">
      <c r="I558" s="1"/>
      <c r="M558" s="1"/>
      <c r="P558" s="1"/>
    </row>
    <row r="559" spans="9:16" ht="15.75" customHeight="1">
      <c r="I559" s="1"/>
      <c r="M559" s="1"/>
      <c r="P559" s="1"/>
    </row>
    <row r="560" spans="9:16" ht="15.75" customHeight="1">
      <c r="I560" s="1"/>
      <c r="M560" s="1"/>
      <c r="P560" s="1"/>
    </row>
    <row r="561" spans="9:16" ht="15.75" customHeight="1">
      <c r="I561" s="1"/>
      <c r="M561" s="1"/>
      <c r="P561" s="1"/>
    </row>
    <row r="562" spans="9:16" ht="15.75" customHeight="1">
      <c r="I562" s="1"/>
      <c r="M562" s="1"/>
      <c r="P562" s="1"/>
    </row>
    <row r="563" spans="9:16" ht="15.75" customHeight="1">
      <c r="I563" s="1"/>
      <c r="M563" s="1"/>
      <c r="P563" s="1"/>
    </row>
    <row r="564" spans="9:16" ht="15.75" customHeight="1">
      <c r="I564" s="1"/>
      <c r="M564" s="1"/>
      <c r="P564" s="1"/>
    </row>
    <row r="565" spans="9:16" ht="15.75" customHeight="1">
      <c r="I565" s="1"/>
      <c r="M565" s="1"/>
      <c r="P565" s="1"/>
    </row>
    <row r="566" spans="9:16" ht="15.75" customHeight="1">
      <c r="I566" s="1"/>
      <c r="M566" s="1"/>
      <c r="P566" s="1"/>
    </row>
    <row r="567" spans="9:16" ht="15.75" customHeight="1">
      <c r="I567" s="1"/>
      <c r="M567" s="1"/>
      <c r="P567" s="1"/>
    </row>
    <row r="568" spans="9:16" ht="15.75" customHeight="1">
      <c r="I568" s="1"/>
      <c r="M568" s="1"/>
      <c r="P568" s="1"/>
    </row>
    <row r="569" spans="9:16" ht="15.75" customHeight="1">
      <c r="I569" s="1"/>
      <c r="M569" s="1"/>
      <c r="P569" s="1"/>
    </row>
    <row r="570" spans="9:16" ht="15.75" customHeight="1">
      <c r="I570" s="1"/>
      <c r="M570" s="1"/>
      <c r="P570" s="1"/>
    </row>
    <row r="571" spans="9:16" ht="15.75" customHeight="1">
      <c r="I571" s="1"/>
      <c r="M571" s="1"/>
      <c r="P571" s="1"/>
    </row>
    <row r="572" spans="9:16" ht="15.75" customHeight="1">
      <c r="I572" s="1"/>
      <c r="M572" s="1"/>
      <c r="P572" s="1"/>
    </row>
    <row r="573" spans="9:16" ht="15.75" customHeight="1">
      <c r="I573" s="1"/>
      <c r="M573" s="1"/>
      <c r="P573" s="1"/>
    </row>
    <row r="574" spans="9:16" ht="15.75" customHeight="1">
      <c r="I574" s="1"/>
      <c r="M574" s="1"/>
      <c r="P574" s="1"/>
    </row>
    <row r="575" spans="9:16" ht="15.75" customHeight="1">
      <c r="I575" s="1"/>
      <c r="M575" s="1"/>
      <c r="P575" s="1"/>
    </row>
    <row r="576" spans="9:16" ht="15.75" customHeight="1">
      <c r="I576" s="1"/>
      <c r="M576" s="1"/>
      <c r="P576" s="1"/>
    </row>
    <row r="577" spans="9:16" ht="15.75" customHeight="1">
      <c r="I577" s="1"/>
      <c r="M577" s="1"/>
      <c r="P577" s="1"/>
    </row>
    <row r="578" spans="9:16" ht="15.75" customHeight="1">
      <c r="I578" s="1"/>
      <c r="M578" s="1"/>
      <c r="P578" s="1"/>
    </row>
    <row r="579" spans="9:16" ht="15.75" customHeight="1">
      <c r="I579" s="1"/>
      <c r="M579" s="1"/>
      <c r="P579" s="1"/>
    </row>
    <row r="580" spans="9:16" ht="15.75" customHeight="1">
      <c r="I580" s="1"/>
      <c r="M580" s="1"/>
      <c r="P580" s="1"/>
    </row>
    <row r="581" spans="9:16" ht="15.75" customHeight="1">
      <c r="I581" s="1"/>
      <c r="M581" s="1"/>
      <c r="P581" s="1"/>
    </row>
    <row r="582" spans="9:16" ht="15.75" customHeight="1">
      <c r="I582" s="1"/>
      <c r="M582" s="1"/>
      <c r="P582" s="1"/>
    </row>
    <row r="583" spans="9:16" ht="15.75" customHeight="1">
      <c r="I583" s="1"/>
      <c r="M583" s="1"/>
      <c r="P583" s="1"/>
    </row>
    <row r="584" spans="9:16" ht="15.75" customHeight="1">
      <c r="I584" s="1"/>
      <c r="M584" s="1"/>
      <c r="P584" s="1"/>
    </row>
    <row r="585" spans="9:16" ht="15.75" customHeight="1">
      <c r="I585" s="1"/>
      <c r="M585" s="1"/>
      <c r="P585" s="1"/>
    </row>
    <row r="586" spans="9:16" ht="15.75" customHeight="1">
      <c r="I586" s="1"/>
      <c r="M586" s="1"/>
      <c r="P586" s="1"/>
    </row>
    <row r="587" spans="9:16" ht="15.75" customHeight="1">
      <c r="I587" s="1"/>
      <c r="M587" s="1"/>
      <c r="P587" s="1"/>
    </row>
    <row r="588" spans="9:16" ht="15.75" customHeight="1">
      <c r="I588" s="1"/>
      <c r="M588" s="1"/>
      <c r="P588" s="1"/>
    </row>
    <row r="589" spans="9:16" ht="15.75" customHeight="1">
      <c r="I589" s="1"/>
      <c r="M589" s="1"/>
      <c r="P589" s="1"/>
    </row>
    <row r="590" spans="9:16" ht="15.75" customHeight="1">
      <c r="I590" s="1"/>
      <c r="M590" s="1"/>
      <c r="P590" s="1"/>
    </row>
    <row r="591" spans="9:16" ht="15.75" customHeight="1">
      <c r="I591" s="1"/>
      <c r="M591" s="1"/>
      <c r="P591" s="1"/>
    </row>
    <row r="592" spans="9:16" ht="15.75" customHeight="1">
      <c r="I592" s="1"/>
      <c r="M592" s="1"/>
      <c r="P592" s="1"/>
    </row>
    <row r="593" spans="9:16" ht="15.75" customHeight="1">
      <c r="I593" s="1"/>
      <c r="M593" s="1"/>
      <c r="P593" s="1"/>
    </row>
    <row r="594" spans="9:16" ht="15.75" customHeight="1">
      <c r="I594" s="1"/>
      <c r="M594" s="1"/>
      <c r="P594" s="1"/>
    </row>
    <row r="595" spans="9:16" ht="15.75" customHeight="1">
      <c r="I595" s="1"/>
      <c r="M595" s="1"/>
      <c r="P595" s="1"/>
    </row>
    <row r="596" spans="9:16" ht="15.75" customHeight="1">
      <c r="I596" s="1"/>
      <c r="M596" s="1"/>
      <c r="P596" s="1"/>
    </row>
    <row r="597" spans="9:16" ht="15.75" customHeight="1">
      <c r="I597" s="1"/>
      <c r="M597" s="1"/>
      <c r="P597" s="1"/>
    </row>
    <row r="598" spans="9:16" ht="15.75" customHeight="1">
      <c r="I598" s="1"/>
      <c r="M598" s="1"/>
      <c r="P598" s="1"/>
    </row>
    <row r="599" spans="9:16" ht="15.75" customHeight="1">
      <c r="I599" s="1"/>
      <c r="M599" s="1"/>
      <c r="P599" s="1"/>
    </row>
    <row r="600" spans="9:16" ht="15.75" customHeight="1">
      <c r="I600" s="1"/>
      <c r="M600" s="1"/>
      <c r="P600" s="1"/>
    </row>
    <row r="601" spans="9:16" ht="15.75" customHeight="1">
      <c r="I601" s="1"/>
      <c r="M601" s="1"/>
      <c r="P601" s="1"/>
    </row>
    <row r="602" spans="9:16" ht="15.75" customHeight="1">
      <c r="I602" s="1"/>
      <c r="M602" s="1"/>
      <c r="P602" s="1"/>
    </row>
    <row r="603" spans="9:16" ht="15.75" customHeight="1">
      <c r="I603" s="1"/>
      <c r="M603" s="1"/>
      <c r="P603" s="1"/>
    </row>
    <row r="604" spans="9:16" ht="15.75" customHeight="1">
      <c r="I604" s="1"/>
      <c r="M604" s="1"/>
      <c r="P604" s="1"/>
    </row>
    <row r="605" spans="9:16" ht="15.75" customHeight="1">
      <c r="I605" s="1"/>
      <c r="M605" s="1"/>
      <c r="P605" s="1"/>
    </row>
    <row r="606" spans="9:16" ht="15.75" customHeight="1">
      <c r="I606" s="1"/>
      <c r="M606" s="1"/>
      <c r="P606" s="1"/>
    </row>
    <row r="607" spans="9:16" ht="15.75" customHeight="1">
      <c r="I607" s="1"/>
      <c r="M607" s="1"/>
      <c r="P607" s="1"/>
    </row>
    <row r="608" spans="9:16" ht="15.75" customHeight="1">
      <c r="I608" s="1"/>
      <c r="M608" s="1"/>
      <c r="P608" s="1"/>
    </row>
    <row r="609" spans="9:16" ht="15.75" customHeight="1">
      <c r="I609" s="1"/>
      <c r="M609" s="1"/>
      <c r="P609" s="1"/>
    </row>
    <row r="610" spans="9:16" ht="15.75" customHeight="1">
      <c r="I610" s="1"/>
      <c r="M610" s="1"/>
      <c r="P610" s="1"/>
    </row>
    <row r="611" spans="9:16" ht="15.75" customHeight="1">
      <c r="I611" s="1"/>
      <c r="M611" s="1"/>
      <c r="P611" s="1"/>
    </row>
    <row r="612" spans="9:16" ht="15.75" customHeight="1">
      <c r="I612" s="1"/>
      <c r="M612" s="1"/>
      <c r="P612" s="1"/>
    </row>
    <row r="613" spans="9:16" ht="15.75" customHeight="1">
      <c r="I613" s="1"/>
      <c r="M613" s="1"/>
      <c r="P613" s="1"/>
    </row>
    <row r="614" spans="9:16" ht="15.75" customHeight="1">
      <c r="I614" s="1"/>
      <c r="M614" s="1"/>
      <c r="P614" s="1"/>
    </row>
    <row r="615" spans="9:16" ht="15.75" customHeight="1">
      <c r="I615" s="1"/>
      <c r="M615" s="1"/>
      <c r="P615" s="1"/>
    </row>
    <row r="616" spans="9:16" ht="15.75" customHeight="1">
      <c r="I616" s="1"/>
      <c r="M616" s="1"/>
      <c r="P616" s="1"/>
    </row>
    <row r="617" spans="9:16" ht="15.75" customHeight="1">
      <c r="I617" s="1"/>
      <c r="M617" s="1"/>
      <c r="P617" s="1"/>
    </row>
    <row r="618" spans="9:16" ht="15.75" customHeight="1">
      <c r="I618" s="1"/>
      <c r="M618" s="1"/>
      <c r="P618" s="1"/>
    </row>
    <row r="619" spans="9:16" ht="15.75" customHeight="1">
      <c r="I619" s="1"/>
      <c r="M619" s="1"/>
      <c r="P619" s="1"/>
    </row>
    <row r="620" spans="9:16" ht="15.75" customHeight="1">
      <c r="I620" s="1"/>
      <c r="M620" s="1"/>
      <c r="P620" s="1"/>
    </row>
    <row r="621" spans="9:16" ht="15.75" customHeight="1">
      <c r="I621" s="1"/>
      <c r="M621" s="1"/>
      <c r="P621" s="1"/>
    </row>
    <row r="622" spans="9:16" ht="15.75" customHeight="1">
      <c r="I622" s="1"/>
      <c r="M622" s="1"/>
      <c r="P622" s="1"/>
    </row>
    <row r="623" spans="9:16" ht="15.75" customHeight="1">
      <c r="I623" s="1"/>
      <c r="M623" s="1"/>
      <c r="P623" s="1"/>
    </row>
    <row r="624" spans="9:16" ht="15.75" customHeight="1">
      <c r="I624" s="1"/>
      <c r="M624" s="1"/>
      <c r="P624" s="1"/>
    </row>
    <row r="625" spans="9:16" ht="15.75" customHeight="1">
      <c r="I625" s="1"/>
      <c r="M625" s="1"/>
      <c r="P625" s="1"/>
    </row>
    <row r="626" spans="9:16" ht="15.75" customHeight="1">
      <c r="I626" s="1"/>
      <c r="M626" s="1"/>
      <c r="P626" s="1"/>
    </row>
    <row r="627" spans="9:16" ht="15.75" customHeight="1">
      <c r="I627" s="1"/>
      <c r="M627" s="1"/>
      <c r="P627" s="1"/>
    </row>
    <row r="628" spans="9:16" ht="15.75" customHeight="1">
      <c r="I628" s="1"/>
      <c r="M628" s="1"/>
      <c r="P628" s="1"/>
    </row>
    <row r="629" spans="9:16" ht="15.75" customHeight="1">
      <c r="I629" s="1"/>
      <c r="M629" s="1"/>
      <c r="P629" s="1"/>
    </row>
    <row r="630" spans="9:16" ht="15.75" customHeight="1">
      <c r="I630" s="1"/>
      <c r="M630" s="1"/>
      <c r="P630" s="1"/>
    </row>
    <row r="631" spans="9:16" ht="15.75" customHeight="1">
      <c r="I631" s="1"/>
      <c r="M631" s="1"/>
      <c r="P631" s="1"/>
    </row>
    <row r="632" spans="9:16" ht="15.75" customHeight="1">
      <c r="I632" s="1"/>
      <c r="M632" s="1"/>
      <c r="P632" s="1"/>
    </row>
    <row r="633" spans="9:16" ht="15.75" customHeight="1">
      <c r="I633" s="1"/>
      <c r="M633" s="1"/>
      <c r="P633" s="1"/>
    </row>
    <row r="634" spans="9:16" ht="15.75" customHeight="1">
      <c r="I634" s="1"/>
      <c r="M634" s="1"/>
      <c r="P634" s="1"/>
    </row>
    <row r="635" spans="9:16" ht="15.75" customHeight="1">
      <c r="I635" s="1"/>
      <c r="M635" s="1"/>
      <c r="P635" s="1"/>
    </row>
    <row r="636" spans="9:16" ht="15.75" customHeight="1">
      <c r="I636" s="1"/>
      <c r="M636" s="1"/>
      <c r="P636" s="1"/>
    </row>
    <row r="637" spans="9:16" ht="15.75" customHeight="1">
      <c r="I637" s="1"/>
      <c r="M637" s="1"/>
      <c r="P637" s="1"/>
    </row>
    <row r="638" spans="9:16" ht="15.75" customHeight="1">
      <c r="I638" s="1"/>
      <c r="M638" s="1"/>
      <c r="P638" s="1"/>
    </row>
    <row r="639" spans="9:16" ht="15.75" customHeight="1">
      <c r="I639" s="1"/>
      <c r="M639" s="1"/>
      <c r="P639" s="1"/>
    </row>
    <row r="640" spans="9:16" ht="15.75" customHeight="1">
      <c r="I640" s="1"/>
      <c r="M640" s="1"/>
      <c r="P640" s="1"/>
    </row>
    <row r="641" spans="9:16" ht="15.75" customHeight="1">
      <c r="I641" s="1"/>
      <c r="M641" s="1"/>
      <c r="P641" s="1"/>
    </row>
    <row r="642" spans="9:16" ht="15.75" customHeight="1">
      <c r="I642" s="1"/>
      <c r="M642" s="1"/>
      <c r="P642" s="1"/>
    </row>
    <row r="643" spans="9:16" ht="15.75" customHeight="1">
      <c r="I643" s="1"/>
      <c r="M643" s="1"/>
      <c r="P643" s="1"/>
    </row>
    <row r="644" spans="9:16" ht="15.75" customHeight="1">
      <c r="I644" s="1"/>
      <c r="M644" s="1"/>
      <c r="P644" s="1"/>
    </row>
    <row r="645" spans="9:16" ht="15.75" customHeight="1">
      <c r="I645" s="1"/>
      <c r="M645" s="1"/>
      <c r="P645" s="1"/>
    </row>
    <row r="646" spans="9:16" ht="15.75" customHeight="1">
      <c r="I646" s="1"/>
      <c r="M646" s="1"/>
      <c r="P646" s="1"/>
    </row>
    <row r="647" spans="9:16" ht="15.75" customHeight="1">
      <c r="I647" s="1"/>
      <c r="M647" s="1"/>
      <c r="P647" s="1"/>
    </row>
    <row r="648" spans="9:16" ht="15.75" customHeight="1">
      <c r="I648" s="1"/>
      <c r="M648" s="1"/>
      <c r="P648" s="1"/>
    </row>
    <row r="649" spans="9:16" ht="15.75" customHeight="1">
      <c r="I649" s="1"/>
      <c r="M649" s="1"/>
      <c r="P649" s="1"/>
    </row>
    <row r="650" spans="9:16" ht="15.75" customHeight="1">
      <c r="I650" s="1"/>
      <c r="M650" s="1"/>
      <c r="P650" s="1"/>
    </row>
    <row r="651" spans="9:16" ht="15.75" customHeight="1">
      <c r="I651" s="1"/>
      <c r="M651" s="1"/>
      <c r="P651" s="1"/>
    </row>
    <row r="652" spans="9:16" ht="15.75" customHeight="1">
      <c r="I652" s="1"/>
      <c r="M652" s="1"/>
      <c r="P652" s="1"/>
    </row>
    <row r="653" spans="9:16" ht="15.75" customHeight="1">
      <c r="I653" s="1"/>
      <c r="M653" s="1"/>
      <c r="P653" s="1"/>
    </row>
    <row r="654" spans="9:16" ht="15.75" customHeight="1">
      <c r="I654" s="1"/>
      <c r="M654" s="1"/>
      <c r="P654" s="1"/>
    </row>
    <row r="655" spans="9:16" ht="15.75" customHeight="1">
      <c r="I655" s="1"/>
      <c r="M655" s="1"/>
      <c r="P655" s="1"/>
    </row>
    <row r="656" spans="9:16" ht="15.75" customHeight="1">
      <c r="I656" s="1"/>
      <c r="M656" s="1"/>
      <c r="P656" s="1"/>
    </row>
    <row r="657" spans="9:16" ht="15.75" customHeight="1">
      <c r="I657" s="1"/>
      <c r="M657" s="1"/>
      <c r="P657" s="1"/>
    </row>
    <row r="658" spans="9:16" ht="15.75" customHeight="1">
      <c r="I658" s="1"/>
      <c r="M658" s="1"/>
      <c r="P658" s="1"/>
    </row>
    <row r="659" spans="9:16" ht="15.75" customHeight="1">
      <c r="I659" s="1"/>
      <c r="M659" s="1"/>
      <c r="P659" s="1"/>
    </row>
    <row r="660" spans="9:16" ht="15.75" customHeight="1">
      <c r="I660" s="1"/>
      <c r="M660" s="1"/>
      <c r="P660" s="1"/>
    </row>
    <row r="661" spans="9:16" ht="15.75" customHeight="1">
      <c r="I661" s="1"/>
      <c r="M661" s="1"/>
      <c r="P661" s="1"/>
    </row>
    <row r="662" spans="9:16" ht="15.75" customHeight="1">
      <c r="I662" s="1"/>
      <c r="M662" s="1"/>
      <c r="P662" s="1"/>
    </row>
    <row r="663" spans="9:16" ht="15.75" customHeight="1">
      <c r="I663" s="1"/>
      <c r="M663" s="1"/>
      <c r="P663" s="1"/>
    </row>
    <row r="664" spans="9:16" ht="15.75" customHeight="1">
      <c r="I664" s="1"/>
      <c r="M664" s="1"/>
      <c r="P664" s="1"/>
    </row>
    <row r="665" spans="9:16" ht="15.75" customHeight="1">
      <c r="I665" s="1"/>
      <c r="M665" s="1"/>
      <c r="P665" s="1"/>
    </row>
    <row r="666" spans="9:16" ht="15.75" customHeight="1">
      <c r="I666" s="1"/>
      <c r="M666" s="1"/>
      <c r="P666" s="1"/>
    </row>
    <row r="667" spans="9:16" ht="15.75" customHeight="1">
      <c r="I667" s="1"/>
      <c r="M667" s="1"/>
      <c r="P667" s="1"/>
    </row>
    <row r="668" spans="9:16" ht="15.75" customHeight="1">
      <c r="I668" s="1"/>
      <c r="M668" s="1"/>
      <c r="P668" s="1"/>
    </row>
    <row r="669" spans="9:16" ht="15.75" customHeight="1">
      <c r="I669" s="1"/>
      <c r="M669" s="1"/>
      <c r="P669" s="1"/>
    </row>
    <row r="670" spans="9:16" ht="15.75" customHeight="1">
      <c r="I670" s="1"/>
      <c r="M670" s="1"/>
      <c r="P670" s="1"/>
    </row>
    <row r="671" spans="9:16" ht="15.75" customHeight="1">
      <c r="I671" s="1"/>
      <c r="M671" s="1"/>
      <c r="P671" s="1"/>
    </row>
    <row r="672" spans="9:16" ht="15.75" customHeight="1">
      <c r="I672" s="1"/>
      <c r="M672" s="1"/>
      <c r="P672" s="1"/>
    </row>
    <row r="673" spans="9:16" ht="15.75" customHeight="1">
      <c r="I673" s="1"/>
      <c r="M673" s="1"/>
      <c r="P673" s="1"/>
    </row>
    <row r="674" spans="9:16" ht="15.75" customHeight="1">
      <c r="I674" s="1"/>
      <c r="M674" s="1"/>
      <c r="P674" s="1"/>
    </row>
    <row r="675" spans="9:16" ht="15.75" customHeight="1">
      <c r="I675" s="1"/>
      <c r="M675" s="1"/>
      <c r="P675" s="1"/>
    </row>
    <row r="676" spans="9:16" ht="15.75" customHeight="1">
      <c r="I676" s="1"/>
      <c r="M676" s="1"/>
      <c r="P676" s="1"/>
    </row>
    <row r="677" spans="9:16" ht="15.75" customHeight="1">
      <c r="I677" s="1"/>
      <c r="M677" s="1"/>
      <c r="P677" s="1"/>
    </row>
    <row r="678" spans="9:16" ht="15.75" customHeight="1">
      <c r="I678" s="1"/>
      <c r="M678" s="1"/>
      <c r="P678" s="1"/>
    </row>
    <row r="679" spans="9:16" ht="15.75" customHeight="1">
      <c r="I679" s="1"/>
      <c r="M679" s="1"/>
      <c r="P679" s="1"/>
    </row>
    <row r="680" spans="9:16" ht="15.75" customHeight="1">
      <c r="I680" s="1"/>
      <c r="M680" s="1"/>
      <c r="P680" s="1"/>
    </row>
    <row r="681" spans="9:16" ht="15.75" customHeight="1">
      <c r="I681" s="1"/>
      <c r="M681" s="1"/>
      <c r="P681" s="1"/>
    </row>
    <row r="682" spans="9:16" ht="15.75" customHeight="1">
      <c r="I682" s="1"/>
      <c r="M682" s="1"/>
      <c r="P682" s="1"/>
    </row>
    <row r="683" spans="9:16" ht="15.75" customHeight="1">
      <c r="I683" s="1"/>
      <c r="M683" s="1"/>
      <c r="P683" s="1"/>
    </row>
    <row r="684" spans="9:16" ht="15.75" customHeight="1">
      <c r="I684" s="1"/>
      <c r="M684" s="1"/>
      <c r="P684" s="1"/>
    </row>
    <row r="685" spans="9:16" ht="15.75" customHeight="1">
      <c r="I685" s="1"/>
      <c r="M685" s="1"/>
      <c r="P685" s="1"/>
    </row>
    <row r="686" spans="9:16" ht="15.75" customHeight="1">
      <c r="I686" s="1"/>
      <c r="M686" s="1"/>
      <c r="P686" s="1"/>
    </row>
    <row r="687" spans="9:16" ht="15.75" customHeight="1">
      <c r="I687" s="1"/>
      <c r="M687" s="1"/>
      <c r="P687" s="1"/>
    </row>
    <row r="688" spans="9:16" ht="15.75" customHeight="1">
      <c r="I688" s="1"/>
      <c r="M688" s="1"/>
      <c r="P688" s="1"/>
    </row>
    <row r="689" spans="9:16" ht="15.75" customHeight="1">
      <c r="I689" s="1"/>
      <c r="M689" s="1"/>
      <c r="P689" s="1"/>
    </row>
    <row r="690" spans="9:16" ht="15.75" customHeight="1">
      <c r="I690" s="1"/>
      <c r="M690" s="1"/>
      <c r="P690" s="1"/>
    </row>
    <row r="691" spans="9:16" ht="15.75" customHeight="1">
      <c r="I691" s="1"/>
      <c r="M691" s="1"/>
      <c r="P691" s="1"/>
    </row>
    <row r="692" spans="9:16" ht="15.75" customHeight="1">
      <c r="I692" s="1"/>
      <c r="M692" s="1"/>
      <c r="P692" s="1"/>
    </row>
    <row r="693" spans="9:16" ht="15.75" customHeight="1">
      <c r="I693" s="1"/>
      <c r="M693" s="1"/>
      <c r="P693" s="1"/>
    </row>
    <row r="694" spans="9:16" ht="15.75" customHeight="1">
      <c r="I694" s="1"/>
      <c r="M694" s="1"/>
      <c r="P694" s="1"/>
    </row>
    <row r="695" spans="9:16" ht="15.75" customHeight="1">
      <c r="I695" s="1"/>
      <c r="M695" s="1"/>
      <c r="P695" s="1"/>
    </row>
    <row r="696" spans="9:16" ht="15.75" customHeight="1">
      <c r="I696" s="1"/>
      <c r="M696" s="1"/>
      <c r="P696" s="1"/>
    </row>
    <row r="697" spans="9:16" ht="15.75" customHeight="1">
      <c r="I697" s="1"/>
      <c r="M697" s="1"/>
      <c r="P697" s="1"/>
    </row>
    <row r="698" spans="9:16" ht="15.75" customHeight="1">
      <c r="I698" s="1"/>
      <c r="M698" s="1"/>
      <c r="P698" s="1"/>
    </row>
    <row r="699" spans="9:16" ht="15.75" customHeight="1">
      <c r="I699" s="1"/>
      <c r="M699" s="1"/>
      <c r="P699" s="1"/>
    </row>
    <row r="700" spans="9:16" ht="15.75" customHeight="1">
      <c r="I700" s="1"/>
      <c r="M700" s="1"/>
      <c r="P700" s="1"/>
    </row>
    <row r="701" spans="9:16" ht="15.75" customHeight="1">
      <c r="I701" s="1"/>
      <c r="M701" s="1"/>
      <c r="P701" s="1"/>
    </row>
    <row r="702" spans="9:16" ht="15.75" customHeight="1">
      <c r="I702" s="1"/>
      <c r="M702" s="1"/>
      <c r="P702" s="1"/>
    </row>
    <row r="703" spans="9:16" ht="15.75" customHeight="1">
      <c r="I703" s="1"/>
      <c r="M703" s="1"/>
      <c r="P703" s="1"/>
    </row>
    <row r="704" spans="9:16" ht="15.75" customHeight="1">
      <c r="I704" s="1"/>
      <c r="M704" s="1"/>
      <c r="P704" s="1"/>
    </row>
    <row r="705" spans="9:16" ht="15.75" customHeight="1">
      <c r="I705" s="1"/>
      <c r="M705" s="1"/>
      <c r="P705" s="1"/>
    </row>
    <row r="706" spans="9:16" ht="15.75" customHeight="1">
      <c r="I706" s="1"/>
      <c r="M706" s="1"/>
      <c r="P706" s="1"/>
    </row>
    <row r="707" spans="9:16" ht="15.75" customHeight="1">
      <c r="I707" s="1"/>
      <c r="M707" s="1"/>
      <c r="P707" s="1"/>
    </row>
    <row r="708" spans="9:16" ht="15.75" customHeight="1">
      <c r="I708" s="1"/>
      <c r="M708" s="1"/>
      <c r="P708" s="1"/>
    </row>
    <row r="709" spans="9:16" ht="15.75" customHeight="1">
      <c r="I709" s="1"/>
      <c r="M709" s="1"/>
      <c r="P709" s="1"/>
    </row>
    <row r="710" spans="9:16" ht="15.75" customHeight="1">
      <c r="I710" s="1"/>
      <c r="M710" s="1"/>
      <c r="P710" s="1"/>
    </row>
    <row r="711" spans="9:16" ht="15.75" customHeight="1">
      <c r="I711" s="1"/>
      <c r="M711" s="1"/>
      <c r="P711" s="1"/>
    </row>
    <row r="712" spans="9:16" ht="15.75" customHeight="1">
      <c r="I712" s="1"/>
      <c r="M712" s="1"/>
      <c r="P712" s="1"/>
    </row>
    <row r="713" spans="9:16" ht="15.75" customHeight="1">
      <c r="I713" s="1"/>
      <c r="M713" s="1"/>
      <c r="P713" s="1"/>
    </row>
    <row r="714" spans="9:16" ht="15.75" customHeight="1">
      <c r="I714" s="1"/>
      <c r="M714" s="1"/>
      <c r="P714" s="1"/>
    </row>
    <row r="715" spans="9:16" ht="15.75" customHeight="1">
      <c r="I715" s="1"/>
      <c r="M715" s="1"/>
      <c r="P715" s="1"/>
    </row>
    <row r="716" spans="9:16" ht="15.75" customHeight="1">
      <c r="I716" s="1"/>
      <c r="M716" s="1"/>
      <c r="P716" s="1"/>
    </row>
    <row r="717" spans="9:16" ht="15.75" customHeight="1">
      <c r="I717" s="1"/>
      <c r="M717" s="1"/>
      <c r="P717" s="1"/>
    </row>
    <row r="718" spans="9:16" ht="15.75" customHeight="1">
      <c r="I718" s="1"/>
      <c r="M718" s="1"/>
      <c r="P718" s="1"/>
    </row>
    <row r="719" spans="9:16" ht="15.75" customHeight="1">
      <c r="I719" s="1"/>
      <c r="M719" s="1"/>
      <c r="P719" s="1"/>
    </row>
    <row r="720" spans="9:16" ht="15.75" customHeight="1">
      <c r="I720" s="1"/>
      <c r="M720" s="1"/>
      <c r="P720" s="1"/>
    </row>
    <row r="721" spans="9:16" ht="15.75" customHeight="1">
      <c r="I721" s="1"/>
      <c r="M721" s="1"/>
      <c r="P721" s="1"/>
    </row>
    <row r="722" spans="9:16" ht="15.75" customHeight="1">
      <c r="I722" s="1"/>
      <c r="M722" s="1"/>
      <c r="P722" s="1"/>
    </row>
    <row r="723" spans="9:16" ht="15.75" customHeight="1">
      <c r="I723" s="1"/>
      <c r="M723" s="1"/>
      <c r="P723" s="1"/>
    </row>
    <row r="724" spans="9:16" ht="15.75" customHeight="1">
      <c r="I724" s="1"/>
      <c r="M724" s="1"/>
      <c r="P724" s="1"/>
    </row>
    <row r="725" spans="9:16" ht="15.75" customHeight="1">
      <c r="I725" s="1"/>
      <c r="M725" s="1"/>
      <c r="P725" s="1"/>
    </row>
    <row r="726" spans="9:16" ht="15.75" customHeight="1">
      <c r="I726" s="1"/>
      <c r="M726" s="1"/>
      <c r="P726" s="1"/>
    </row>
    <row r="727" spans="9:16" ht="15.75" customHeight="1">
      <c r="I727" s="1"/>
      <c r="M727" s="1"/>
      <c r="P727" s="1"/>
    </row>
    <row r="728" spans="9:16" ht="15.75" customHeight="1">
      <c r="I728" s="1"/>
      <c r="M728" s="1"/>
      <c r="P728" s="1"/>
    </row>
    <row r="729" spans="9:16" ht="15.75" customHeight="1">
      <c r="I729" s="1"/>
      <c r="M729" s="1"/>
      <c r="P729" s="1"/>
    </row>
    <row r="730" spans="9:16" ht="15.75" customHeight="1">
      <c r="I730" s="1"/>
      <c r="M730" s="1"/>
      <c r="P730" s="1"/>
    </row>
    <row r="731" spans="9:16" ht="15.75" customHeight="1">
      <c r="I731" s="1"/>
      <c r="M731" s="1"/>
      <c r="P731" s="1"/>
    </row>
    <row r="732" spans="9:16" ht="15.75" customHeight="1">
      <c r="I732" s="1"/>
      <c r="M732" s="1"/>
      <c r="P732" s="1"/>
    </row>
    <row r="733" spans="9:16" ht="15.75" customHeight="1">
      <c r="I733" s="1"/>
      <c r="M733" s="1"/>
      <c r="P733" s="1"/>
    </row>
    <row r="734" spans="9:16" ht="15.75" customHeight="1">
      <c r="I734" s="1"/>
      <c r="M734" s="1"/>
      <c r="P734" s="1"/>
    </row>
    <row r="735" spans="9:16" ht="15.75" customHeight="1">
      <c r="I735" s="1"/>
      <c r="M735" s="1"/>
      <c r="P735" s="1"/>
    </row>
    <row r="736" spans="9:16" ht="15.75" customHeight="1">
      <c r="I736" s="1"/>
      <c r="M736" s="1"/>
      <c r="P736" s="1"/>
    </row>
    <row r="737" spans="9:16" ht="15.75" customHeight="1">
      <c r="I737" s="1"/>
      <c r="M737" s="1"/>
      <c r="P737" s="1"/>
    </row>
    <row r="738" spans="9:16" ht="15.75" customHeight="1">
      <c r="I738" s="1"/>
      <c r="M738" s="1"/>
      <c r="P738" s="1"/>
    </row>
    <row r="739" spans="9:16" ht="15.75" customHeight="1">
      <c r="I739" s="1"/>
      <c r="M739" s="1"/>
      <c r="P739" s="1"/>
    </row>
    <row r="740" spans="9:16" ht="15.75" customHeight="1">
      <c r="I740" s="1"/>
      <c r="M740" s="1"/>
      <c r="P740" s="1"/>
    </row>
    <row r="741" spans="9:16" ht="15.75" customHeight="1">
      <c r="I741" s="1"/>
      <c r="M741" s="1"/>
      <c r="P741" s="1"/>
    </row>
    <row r="742" spans="9:16" ht="15.75" customHeight="1">
      <c r="I742" s="1"/>
      <c r="M742" s="1"/>
      <c r="P742" s="1"/>
    </row>
    <row r="743" spans="9:16" ht="15.75" customHeight="1">
      <c r="I743" s="1"/>
      <c r="M743" s="1"/>
      <c r="P743" s="1"/>
    </row>
    <row r="744" spans="9:16" ht="15.75" customHeight="1">
      <c r="I744" s="1"/>
      <c r="M744" s="1"/>
      <c r="P744" s="1"/>
    </row>
    <row r="745" spans="9:16" ht="15.75" customHeight="1">
      <c r="I745" s="1"/>
      <c r="M745" s="1"/>
      <c r="P745" s="1"/>
    </row>
    <row r="746" spans="9:16" ht="15.75" customHeight="1">
      <c r="I746" s="1"/>
      <c r="M746" s="1"/>
      <c r="P746" s="1"/>
    </row>
    <row r="747" spans="9:16" ht="15.75" customHeight="1">
      <c r="I747" s="1"/>
      <c r="M747" s="1"/>
      <c r="P747" s="1"/>
    </row>
    <row r="748" spans="9:16" ht="15.75" customHeight="1">
      <c r="I748" s="1"/>
      <c r="M748" s="1"/>
      <c r="P748" s="1"/>
    </row>
    <row r="749" spans="9:16" ht="15.75" customHeight="1">
      <c r="I749" s="1"/>
      <c r="M749" s="1"/>
      <c r="P749" s="1"/>
    </row>
    <row r="750" spans="9:16" ht="15.75" customHeight="1">
      <c r="I750" s="1"/>
      <c r="M750" s="1"/>
      <c r="P750" s="1"/>
    </row>
    <row r="751" spans="9:16" ht="15.75" customHeight="1">
      <c r="I751" s="1"/>
      <c r="M751" s="1"/>
      <c r="P751" s="1"/>
    </row>
    <row r="752" spans="9:16" ht="15.75" customHeight="1">
      <c r="I752" s="1"/>
      <c r="M752" s="1"/>
      <c r="P752" s="1"/>
    </row>
    <row r="753" spans="9:16" ht="15.75" customHeight="1">
      <c r="I753" s="1"/>
      <c r="M753" s="1"/>
      <c r="P753" s="1"/>
    </row>
    <row r="754" spans="9:16" ht="15.75" customHeight="1">
      <c r="I754" s="1"/>
      <c r="M754" s="1"/>
      <c r="P754" s="1"/>
    </row>
    <row r="755" spans="9:16" ht="15.75" customHeight="1">
      <c r="I755" s="1"/>
      <c r="M755" s="1"/>
      <c r="P755" s="1"/>
    </row>
    <row r="756" spans="9:16" ht="15.75" customHeight="1">
      <c r="I756" s="1"/>
      <c r="M756" s="1"/>
      <c r="P756" s="1"/>
    </row>
    <row r="757" spans="9:16" ht="15.75" customHeight="1">
      <c r="I757" s="1"/>
      <c r="M757" s="1"/>
      <c r="P757" s="1"/>
    </row>
    <row r="758" spans="9:16" ht="15.75" customHeight="1">
      <c r="I758" s="1"/>
      <c r="M758" s="1"/>
      <c r="P758" s="1"/>
    </row>
    <row r="759" spans="9:16" ht="15.75" customHeight="1">
      <c r="I759" s="1"/>
      <c r="M759" s="1"/>
      <c r="P759" s="1"/>
    </row>
    <row r="760" spans="9:16" ht="15.75" customHeight="1">
      <c r="I760" s="1"/>
      <c r="M760" s="1"/>
      <c r="P760" s="1"/>
    </row>
    <row r="761" spans="9:16" ht="15.75" customHeight="1">
      <c r="I761" s="1"/>
      <c r="M761" s="1"/>
      <c r="P761" s="1"/>
    </row>
    <row r="762" spans="9:16" ht="15.75" customHeight="1">
      <c r="I762" s="1"/>
      <c r="M762" s="1"/>
      <c r="P762" s="1"/>
    </row>
    <row r="763" spans="9:16" ht="15.75" customHeight="1">
      <c r="I763" s="1"/>
      <c r="M763" s="1"/>
      <c r="P763" s="1"/>
    </row>
    <row r="764" spans="9:16" ht="15.75" customHeight="1">
      <c r="I764" s="1"/>
      <c r="M764" s="1"/>
      <c r="P764" s="1"/>
    </row>
    <row r="765" spans="9:16" ht="15.75" customHeight="1">
      <c r="I765" s="1"/>
      <c r="M765" s="1"/>
      <c r="P765" s="1"/>
    </row>
    <row r="766" spans="9:16" ht="15.75" customHeight="1">
      <c r="I766" s="1"/>
      <c r="M766" s="1"/>
      <c r="P766" s="1"/>
    </row>
    <row r="767" spans="9:16" ht="15.75" customHeight="1">
      <c r="I767" s="1"/>
      <c r="M767" s="1"/>
      <c r="P767" s="1"/>
    </row>
    <row r="768" spans="9:16" ht="15.75" customHeight="1">
      <c r="I768" s="1"/>
      <c r="M768" s="1"/>
      <c r="P768" s="1"/>
    </row>
    <row r="769" spans="9:16" ht="15.75" customHeight="1">
      <c r="I769" s="1"/>
      <c r="M769" s="1"/>
      <c r="P769" s="1"/>
    </row>
    <row r="770" spans="9:16" ht="15.75" customHeight="1">
      <c r="I770" s="1"/>
      <c r="M770" s="1"/>
      <c r="P770" s="1"/>
    </row>
    <row r="771" spans="9:16" ht="15.75" customHeight="1">
      <c r="I771" s="1"/>
      <c r="M771" s="1"/>
      <c r="P771" s="1"/>
    </row>
    <row r="772" spans="9:16" ht="15.75" customHeight="1">
      <c r="I772" s="1"/>
      <c r="M772" s="1"/>
      <c r="P772" s="1"/>
    </row>
    <row r="773" spans="9:16" ht="15.75" customHeight="1">
      <c r="I773" s="1"/>
      <c r="M773" s="1"/>
      <c r="P773" s="1"/>
    </row>
    <row r="774" spans="9:16" ht="15.75" customHeight="1">
      <c r="I774" s="1"/>
      <c r="M774" s="1"/>
      <c r="P774" s="1"/>
    </row>
    <row r="775" spans="9:16" ht="15.75" customHeight="1">
      <c r="I775" s="1"/>
      <c r="M775" s="1"/>
      <c r="P775" s="1"/>
    </row>
    <row r="776" spans="9:16" ht="15.75" customHeight="1">
      <c r="I776" s="1"/>
      <c r="M776" s="1"/>
      <c r="P776" s="1"/>
    </row>
    <row r="777" spans="9:16" ht="15.75" customHeight="1">
      <c r="I777" s="1"/>
      <c r="M777" s="1"/>
      <c r="P777" s="1"/>
    </row>
    <row r="778" spans="9:16" ht="15.75" customHeight="1">
      <c r="I778" s="1"/>
      <c r="M778" s="1"/>
      <c r="P778" s="1"/>
    </row>
    <row r="779" spans="9:16" ht="15.75" customHeight="1">
      <c r="I779" s="1"/>
      <c r="M779" s="1"/>
      <c r="P779" s="1"/>
    </row>
    <row r="780" spans="9:16" ht="15.75" customHeight="1">
      <c r="I780" s="1"/>
      <c r="M780" s="1"/>
      <c r="P780" s="1"/>
    </row>
    <row r="781" spans="9:16" ht="15.75" customHeight="1">
      <c r="I781" s="1"/>
      <c r="M781" s="1"/>
      <c r="P781" s="1"/>
    </row>
    <row r="782" spans="9:16" ht="15.75" customHeight="1">
      <c r="I782" s="1"/>
      <c r="M782" s="1"/>
      <c r="P782" s="1"/>
    </row>
    <row r="783" spans="9:16" ht="15.75" customHeight="1">
      <c r="I783" s="1"/>
      <c r="M783" s="1"/>
      <c r="P783" s="1"/>
    </row>
    <row r="784" spans="9:16" ht="15.75" customHeight="1">
      <c r="I784" s="1"/>
      <c r="M784" s="1"/>
      <c r="P784" s="1"/>
    </row>
    <row r="785" spans="9:16" ht="15.75" customHeight="1">
      <c r="I785" s="1"/>
      <c r="M785" s="1"/>
      <c r="P785" s="1"/>
    </row>
    <row r="786" spans="9:16" ht="15.75" customHeight="1">
      <c r="I786" s="1"/>
      <c r="M786" s="1"/>
      <c r="P786" s="1"/>
    </row>
    <row r="787" spans="9:16" ht="15.75" customHeight="1">
      <c r="I787" s="1"/>
      <c r="M787" s="1"/>
      <c r="P787" s="1"/>
    </row>
    <row r="788" spans="9:16" ht="15.75" customHeight="1">
      <c r="I788" s="1"/>
      <c r="M788" s="1"/>
      <c r="P788" s="1"/>
    </row>
    <row r="789" spans="9:16" ht="15.75" customHeight="1">
      <c r="I789" s="1"/>
      <c r="M789" s="1"/>
      <c r="P789" s="1"/>
    </row>
    <row r="790" spans="9:16" ht="15.75" customHeight="1">
      <c r="I790" s="1"/>
      <c r="M790" s="1"/>
      <c r="P790" s="1"/>
    </row>
    <row r="791" spans="9:16" ht="15.75" customHeight="1">
      <c r="I791" s="1"/>
      <c r="M791" s="1"/>
      <c r="P791" s="1"/>
    </row>
    <row r="792" spans="9:16" ht="15.75" customHeight="1">
      <c r="I792" s="1"/>
      <c r="M792" s="1"/>
      <c r="P792" s="1"/>
    </row>
    <row r="793" spans="9:16" ht="15.75" customHeight="1">
      <c r="I793" s="1"/>
      <c r="M793" s="1"/>
      <c r="P793" s="1"/>
    </row>
    <row r="794" spans="9:16" ht="15.75" customHeight="1">
      <c r="I794" s="1"/>
      <c r="M794" s="1"/>
      <c r="P794" s="1"/>
    </row>
    <row r="795" spans="9:16" ht="15.75" customHeight="1">
      <c r="I795" s="1"/>
      <c r="M795" s="1"/>
      <c r="P795" s="1"/>
    </row>
    <row r="796" spans="9:16" ht="15.75" customHeight="1">
      <c r="I796" s="1"/>
      <c r="M796" s="1"/>
      <c r="P796" s="1"/>
    </row>
    <row r="797" spans="9:16" ht="15.75" customHeight="1">
      <c r="I797" s="1"/>
      <c r="M797" s="1"/>
      <c r="P797" s="1"/>
    </row>
    <row r="798" spans="9:16" ht="15.75" customHeight="1">
      <c r="I798" s="1"/>
      <c r="M798" s="1"/>
      <c r="P798" s="1"/>
    </row>
    <row r="799" spans="9:16" ht="15.75" customHeight="1">
      <c r="I799" s="1"/>
      <c r="M799" s="1"/>
      <c r="P799" s="1"/>
    </row>
    <row r="800" spans="9:16" ht="15.75" customHeight="1">
      <c r="I800" s="1"/>
      <c r="M800" s="1"/>
      <c r="P800" s="1"/>
    </row>
    <row r="801" spans="9:16" ht="15.75" customHeight="1">
      <c r="I801" s="1"/>
      <c r="M801" s="1"/>
      <c r="P801" s="1"/>
    </row>
    <row r="802" spans="9:16" ht="15.75" customHeight="1">
      <c r="I802" s="1"/>
      <c r="M802" s="1"/>
      <c r="P802" s="1"/>
    </row>
    <row r="803" spans="9:16" ht="15.75" customHeight="1">
      <c r="I803" s="1"/>
      <c r="M803" s="1"/>
      <c r="P803" s="1"/>
    </row>
    <row r="804" spans="9:16" ht="15.75" customHeight="1">
      <c r="I804" s="1"/>
      <c r="M804" s="1"/>
      <c r="P804" s="1"/>
    </row>
    <row r="805" spans="9:16" ht="15.75" customHeight="1">
      <c r="I805" s="1"/>
      <c r="M805" s="1"/>
      <c r="P805" s="1"/>
    </row>
    <row r="806" spans="9:16" ht="15.75" customHeight="1">
      <c r="I806" s="1"/>
      <c r="M806" s="1"/>
      <c r="P806" s="1"/>
    </row>
    <row r="807" spans="9:16" ht="15.75" customHeight="1">
      <c r="I807" s="1"/>
      <c r="M807" s="1"/>
      <c r="P807" s="1"/>
    </row>
    <row r="808" spans="9:16" ht="15.75" customHeight="1">
      <c r="I808" s="1"/>
      <c r="M808" s="1"/>
      <c r="P808" s="1"/>
    </row>
    <row r="809" spans="9:16" ht="15.75" customHeight="1">
      <c r="I809" s="1"/>
      <c r="M809" s="1"/>
      <c r="P809" s="1"/>
    </row>
    <row r="810" spans="9:16" ht="15.75" customHeight="1">
      <c r="I810" s="1"/>
      <c r="M810" s="1"/>
      <c r="P810" s="1"/>
    </row>
    <row r="811" spans="9:16" ht="15.75" customHeight="1">
      <c r="I811" s="1"/>
      <c r="M811" s="1"/>
      <c r="P811" s="1"/>
    </row>
    <row r="812" spans="9:16" ht="15.75" customHeight="1">
      <c r="I812" s="1"/>
      <c r="M812" s="1"/>
      <c r="P812" s="1"/>
    </row>
    <row r="813" spans="9:16" ht="15.75" customHeight="1">
      <c r="I813" s="1"/>
      <c r="M813" s="1"/>
      <c r="P813" s="1"/>
    </row>
    <row r="814" spans="9:16" ht="15.75" customHeight="1">
      <c r="I814" s="1"/>
      <c r="M814" s="1"/>
      <c r="P814" s="1"/>
    </row>
    <row r="815" spans="9:16" ht="15.75" customHeight="1">
      <c r="I815" s="1"/>
      <c r="M815" s="1"/>
      <c r="P815" s="1"/>
    </row>
    <row r="816" spans="9:16" ht="15.75" customHeight="1">
      <c r="I816" s="1"/>
      <c r="M816" s="1"/>
      <c r="P816" s="1"/>
    </row>
    <row r="817" spans="9:16" ht="15.75" customHeight="1">
      <c r="I817" s="1"/>
      <c r="M817" s="1"/>
      <c r="P817" s="1"/>
    </row>
    <row r="818" spans="9:16" ht="15.75" customHeight="1">
      <c r="I818" s="1"/>
      <c r="M818" s="1"/>
      <c r="P818" s="1"/>
    </row>
    <row r="819" spans="9:16" ht="15.75" customHeight="1">
      <c r="I819" s="1"/>
      <c r="M819" s="1"/>
      <c r="P819" s="1"/>
    </row>
    <row r="820" spans="9:16" ht="15.75" customHeight="1">
      <c r="I820" s="1"/>
      <c r="M820" s="1"/>
      <c r="P820" s="1"/>
    </row>
    <row r="821" spans="9:16" ht="15.75" customHeight="1">
      <c r="I821" s="1"/>
      <c r="M821" s="1"/>
      <c r="P821" s="1"/>
    </row>
    <row r="822" spans="9:16" ht="15.75" customHeight="1">
      <c r="I822" s="1"/>
      <c r="M822" s="1"/>
      <c r="P822" s="1"/>
    </row>
    <row r="823" spans="9:16" ht="15.75" customHeight="1">
      <c r="I823" s="1"/>
      <c r="M823" s="1"/>
      <c r="P823" s="1"/>
    </row>
    <row r="824" spans="9:16" ht="15.75" customHeight="1">
      <c r="I824" s="1"/>
      <c r="M824" s="1"/>
      <c r="P824" s="1"/>
    </row>
    <row r="825" spans="9:16" ht="15.75" customHeight="1">
      <c r="I825" s="1"/>
      <c r="M825" s="1"/>
      <c r="P825" s="1"/>
    </row>
    <row r="826" spans="9:16" ht="15.75" customHeight="1">
      <c r="I826" s="1"/>
      <c r="M826" s="1"/>
      <c r="P826" s="1"/>
    </row>
    <row r="827" spans="9:16" ht="15.75" customHeight="1">
      <c r="I827" s="1"/>
      <c r="M827" s="1"/>
      <c r="P827" s="1"/>
    </row>
    <row r="828" spans="9:16" ht="15.75" customHeight="1">
      <c r="I828" s="1"/>
      <c r="M828" s="1"/>
      <c r="P828" s="1"/>
    </row>
    <row r="829" spans="9:16" ht="15.75" customHeight="1">
      <c r="I829" s="1"/>
      <c r="M829" s="1"/>
      <c r="P829" s="1"/>
    </row>
    <row r="830" spans="9:16" ht="15.75" customHeight="1">
      <c r="I830" s="1"/>
      <c r="M830" s="1"/>
      <c r="P830" s="1"/>
    </row>
    <row r="831" spans="9:16" ht="15.75" customHeight="1">
      <c r="I831" s="1"/>
      <c r="M831" s="1"/>
      <c r="P831" s="1"/>
    </row>
    <row r="832" spans="9:16" ht="15.75" customHeight="1">
      <c r="I832" s="1"/>
      <c r="M832" s="1"/>
      <c r="P832" s="1"/>
    </row>
    <row r="833" spans="9:16" ht="15.75" customHeight="1">
      <c r="I833" s="1"/>
      <c r="M833" s="1"/>
      <c r="P833" s="1"/>
    </row>
    <row r="834" spans="9:16" ht="15.75" customHeight="1">
      <c r="I834" s="1"/>
      <c r="M834" s="1"/>
      <c r="P834" s="1"/>
    </row>
    <row r="835" spans="9:16" ht="15.75" customHeight="1">
      <c r="I835" s="1"/>
      <c r="M835" s="1"/>
      <c r="P835" s="1"/>
    </row>
    <row r="836" spans="9:16" ht="15.75" customHeight="1">
      <c r="I836" s="1"/>
      <c r="M836" s="1"/>
      <c r="P836" s="1"/>
    </row>
    <row r="837" spans="9:16" ht="15.75" customHeight="1">
      <c r="I837" s="1"/>
      <c r="M837" s="1"/>
      <c r="P837" s="1"/>
    </row>
    <row r="838" spans="9:16" ht="15.75" customHeight="1">
      <c r="I838" s="1"/>
      <c r="M838" s="1"/>
      <c r="P838" s="1"/>
    </row>
    <row r="839" spans="9:16" ht="15.75" customHeight="1">
      <c r="I839" s="1"/>
      <c r="M839" s="1"/>
      <c r="P839" s="1"/>
    </row>
    <row r="840" spans="9:16" ht="15.75" customHeight="1">
      <c r="I840" s="1"/>
      <c r="M840" s="1"/>
      <c r="P840" s="1"/>
    </row>
    <row r="841" spans="9:16" ht="15.75" customHeight="1">
      <c r="I841" s="1"/>
      <c r="M841" s="1"/>
      <c r="P841" s="1"/>
    </row>
    <row r="842" spans="9:16" ht="15.75" customHeight="1">
      <c r="I842" s="1"/>
      <c r="M842" s="1"/>
      <c r="P842" s="1"/>
    </row>
    <row r="843" spans="9:16" ht="15.75" customHeight="1">
      <c r="I843" s="1"/>
      <c r="M843" s="1"/>
      <c r="P843" s="1"/>
    </row>
    <row r="844" spans="9:16" ht="15.75" customHeight="1">
      <c r="I844" s="1"/>
      <c r="M844" s="1"/>
      <c r="P844" s="1"/>
    </row>
    <row r="845" spans="9:16" ht="15.75" customHeight="1">
      <c r="I845" s="1"/>
      <c r="M845" s="1"/>
      <c r="P845" s="1"/>
    </row>
    <row r="846" spans="9:16" ht="15.75" customHeight="1">
      <c r="I846" s="1"/>
      <c r="M846" s="1"/>
      <c r="P846" s="1"/>
    </row>
    <row r="847" spans="9:16" ht="15.75" customHeight="1">
      <c r="I847" s="1"/>
      <c r="M847" s="1"/>
      <c r="P847" s="1"/>
    </row>
    <row r="848" spans="9:16" ht="15.75" customHeight="1">
      <c r="I848" s="1"/>
      <c r="M848" s="1"/>
      <c r="P848" s="1"/>
    </row>
    <row r="849" spans="9:16" ht="15.75" customHeight="1">
      <c r="I849" s="1"/>
      <c r="M849" s="1"/>
      <c r="P849" s="1"/>
    </row>
    <row r="850" spans="9:16" ht="15.75" customHeight="1">
      <c r="I850" s="1"/>
      <c r="M850" s="1"/>
      <c r="P850" s="1"/>
    </row>
    <row r="851" spans="9:16" ht="15.75" customHeight="1">
      <c r="I851" s="1"/>
      <c r="M851" s="1"/>
      <c r="P851" s="1"/>
    </row>
    <row r="852" spans="9:16" ht="15.75" customHeight="1">
      <c r="I852" s="1"/>
      <c r="M852" s="1"/>
      <c r="P852" s="1"/>
    </row>
    <row r="853" spans="9:16" ht="15.75" customHeight="1">
      <c r="I853" s="1"/>
      <c r="M853" s="1"/>
      <c r="P853" s="1"/>
    </row>
    <row r="854" spans="9:16" ht="15.75" customHeight="1">
      <c r="I854" s="1"/>
      <c r="M854" s="1"/>
      <c r="P854" s="1"/>
    </row>
    <row r="855" spans="9:16" ht="15.75" customHeight="1">
      <c r="I855" s="1"/>
      <c r="M855" s="1"/>
      <c r="P855" s="1"/>
    </row>
    <row r="856" spans="9:16" ht="15.75" customHeight="1">
      <c r="I856" s="1"/>
      <c r="M856" s="1"/>
      <c r="P856" s="1"/>
    </row>
    <row r="857" spans="9:16" ht="15.75" customHeight="1">
      <c r="I857" s="1"/>
      <c r="M857" s="1"/>
      <c r="P857" s="1"/>
    </row>
    <row r="858" spans="9:16" ht="15.75" customHeight="1">
      <c r="I858" s="1"/>
      <c r="M858" s="1"/>
      <c r="P858" s="1"/>
    </row>
    <row r="859" spans="9:16" ht="15.75" customHeight="1">
      <c r="I859" s="1"/>
      <c r="M859" s="1"/>
      <c r="P859" s="1"/>
    </row>
    <row r="860" spans="9:16" ht="15.75" customHeight="1">
      <c r="I860" s="1"/>
      <c r="M860" s="1"/>
      <c r="P860" s="1"/>
    </row>
    <row r="861" spans="9:16" ht="15.75" customHeight="1">
      <c r="I861" s="1"/>
      <c r="M861" s="1"/>
      <c r="P861" s="1"/>
    </row>
    <row r="862" spans="9:16" ht="15.75" customHeight="1">
      <c r="I862" s="1"/>
      <c r="M862" s="1"/>
      <c r="P862" s="1"/>
    </row>
    <row r="863" spans="9:16" ht="15.75" customHeight="1">
      <c r="I863" s="1"/>
      <c r="M863" s="1"/>
      <c r="P863" s="1"/>
    </row>
    <row r="864" spans="9:16" ht="15.75" customHeight="1">
      <c r="I864" s="1"/>
      <c r="M864" s="1"/>
      <c r="P864" s="1"/>
    </row>
    <row r="865" spans="9:16" ht="15.75" customHeight="1">
      <c r="I865" s="1"/>
      <c r="M865" s="1"/>
      <c r="P865" s="1"/>
    </row>
    <row r="866" spans="9:16" ht="15.75" customHeight="1">
      <c r="I866" s="1"/>
      <c r="M866" s="1"/>
      <c r="P866" s="1"/>
    </row>
    <row r="867" spans="9:16" ht="15.75" customHeight="1">
      <c r="I867" s="1"/>
      <c r="M867" s="1"/>
      <c r="P867" s="1"/>
    </row>
    <row r="868" spans="9:16" ht="15.75" customHeight="1">
      <c r="I868" s="1"/>
      <c r="M868" s="1"/>
      <c r="P868" s="1"/>
    </row>
    <row r="869" spans="9:16" ht="15.75" customHeight="1">
      <c r="I869" s="1"/>
      <c r="M869" s="1"/>
      <c r="P869" s="1"/>
    </row>
    <row r="870" spans="9:16" ht="15.75" customHeight="1">
      <c r="I870" s="1"/>
      <c r="M870" s="1"/>
      <c r="P870" s="1"/>
    </row>
    <row r="871" spans="9:16" ht="15.75" customHeight="1">
      <c r="I871" s="1"/>
      <c r="M871" s="1"/>
      <c r="P871" s="1"/>
    </row>
    <row r="872" spans="9:16" ht="15.75" customHeight="1">
      <c r="I872" s="1"/>
      <c r="M872" s="1"/>
      <c r="P872" s="1"/>
    </row>
    <row r="873" spans="9:16" ht="15.75" customHeight="1">
      <c r="I873" s="1"/>
      <c r="M873" s="1"/>
      <c r="P873" s="1"/>
    </row>
    <row r="874" spans="9:16" ht="15.75" customHeight="1">
      <c r="I874" s="1"/>
      <c r="M874" s="1"/>
      <c r="P874" s="1"/>
    </row>
    <row r="875" spans="9:16" ht="15.75" customHeight="1">
      <c r="I875" s="1"/>
      <c r="M875" s="1"/>
      <c r="P875" s="1"/>
    </row>
    <row r="876" spans="9:16" ht="15.75" customHeight="1">
      <c r="I876" s="1"/>
      <c r="M876" s="1"/>
      <c r="P876" s="1"/>
    </row>
    <row r="877" spans="9:16" ht="15.75" customHeight="1">
      <c r="I877" s="1"/>
      <c r="M877" s="1"/>
      <c r="P877" s="1"/>
    </row>
    <row r="878" spans="9:16" ht="15.75" customHeight="1">
      <c r="I878" s="1"/>
      <c r="M878" s="1"/>
      <c r="P878" s="1"/>
    </row>
    <row r="879" spans="9:16" ht="15.75" customHeight="1">
      <c r="I879" s="1"/>
      <c r="M879" s="1"/>
      <c r="P879" s="1"/>
    </row>
    <row r="880" spans="9:16" ht="15.75" customHeight="1">
      <c r="I880" s="1"/>
      <c r="M880" s="1"/>
      <c r="P880" s="1"/>
    </row>
    <row r="881" spans="9:16" ht="15.75" customHeight="1">
      <c r="I881" s="1"/>
      <c r="M881" s="1"/>
      <c r="P881" s="1"/>
    </row>
    <row r="882" spans="9:16" ht="15.75" customHeight="1">
      <c r="I882" s="1"/>
      <c r="M882" s="1"/>
      <c r="P882" s="1"/>
    </row>
    <row r="883" spans="9:16" ht="15.75" customHeight="1">
      <c r="I883" s="1"/>
      <c r="M883" s="1"/>
      <c r="P883" s="1"/>
    </row>
    <row r="884" spans="9:16" ht="15.75" customHeight="1">
      <c r="I884" s="1"/>
      <c r="M884" s="1"/>
      <c r="P884" s="1"/>
    </row>
    <row r="885" spans="9:16" ht="15.75" customHeight="1">
      <c r="I885" s="1"/>
      <c r="M885" s="1"/>
      <c r="P885" s="1"/>
    </row>
    <row r="886" spans="9:16" ht="15.75" customHeight="1">
      <c r="I886" s="1"/>
      <c r="M886" s="1"/>
      <c r="P886" s="1"/>
    </row>
    <row r="887" spans="9:16" ht="15.75" customHeight="1">
      <c r="I887" s="1"/>
      <c r="M887" s="1"/>
      <c r="P887" s="1"/>
    </row>
    <row r="888" spans="9:16" ht="15.75" customHeight="1">
      <c r="I888" s="1"/>
      <c r="M888" s="1"/>
      <c r="P888" s="1"/>
    </row>
    <row r="889" spans="9:16" ht="15.75" customHeight="1">
      <c r="I889" s="1"/>
      <c r="M889" s="1"/>
      <c r="P889" s="1"/>
    </row>
    <row r="890" spans="9:16" ht="15.75" customHeight="1">
      <c r="I890" s="1"/>
      <c r="M890" s="1"/>
      <c r="P890" s="1"/>
    </row>
    <row r="891" spans="9:16" ht="15.75" customHeight="1">
      <c r="I891" s="1"/>
      <c r="M891" s="1"/>
      <c r="P891" s="1"/>
    </row>
    <row r="892" spans="9:16" ht="15.75" customHeight="1">
      <c r="I892" s="1"/>
      <c r="M892" s="1"/>
      <c r="P892" s="1"/>
    </row>
    <row r="893" spans="9:16" ht="15.75" customHeight="1">
      <c r="I893" s="1"/>
      <c r="M893" s="1"/>
      <c r="P893" s="1"/>
    </row>
    <row r="894" spans="9:16" ht="15.75" customHeight="1">
      <c r="I894" s="1"/>
      <c r="M894" s="1"/>
      <c r="P894" s="1"/>
    </row>
    <row r="895" spans="9:16" ht="15.75" customHeight="1">
      <c r="I895" s="1"/>
      <c r="M895" s="1"/>
      <c r="P895" s="1"/>
    </row>
    <row r="896" spans="9:16" ht="15.75" customHeight="1">
      <c r="I896" s="1"/>
      <c r="M896" s="1"/>
      <c r="P896" s="1"/>
    </row>
    <row r="897" spans="9:16" ht="15.75" customHeight="1">
      <c r="I897" s="1"/>
      <c r="M897" s="1"/>
      <c r="P897" s="1"/>
    </row>
    <row r="898" spans="9:16" ht="15.75" customHeight="1">
      <c r="I898" s="1"/>
      <c r="M898" s="1"/>
      <c r="P898" s="1"/>
    </row>
    <row r="899" spans="9:16" ht="15.75" customHeight="1">
      <c r="I899" s="1"/>
      <c r="M899" s="1"/>
      <c r="P899" s="1"/>
    </row>
    <row r="900" spans="9:16" ht="15.75" customHeight="1">
      <c r="I900" s="1"/>
      <c r="M900" s="1"/>
      <c r="P900" s="1"/>
    </row>
    <row r="901" spans="9:16" ht="15.75" customHeight="1">
      <c r="I901" s="1"/>
      <c r="M901" s="1"/>
      <c r="P901" s="1"/>
    </row>
    <row r="902" spans="9:16" ht="15.75" customHeight="1">
      <c r="I902" s="1"/>
      <c r="M902" s="1"/>
      <c r="P902" s="1"/>
    </row>
    <row r="903" spans="9:16" ht="15.75" customHeight="1">
      <c r="I903" s="1"/>
      <c r="M903" s="1"/>
      <c r="P903" s="1"/>
    </row>
    <row r="904" spans="9:16" ht="15.75" customHeight="1">
      <c r="I904" s="1"/>
      <c r="M904" s="1"/>
      <c r="P904" s="1"/>
    </row>
    <row r="905" spans="9:16" ht="15.75" customHeight="1">
      <c r="I905" s="1"/>
      <c r="M905" s="1"/>
      <c r="P905" s="1"/>
    </row>
    <row r="906" spans="9:16" ht="15.75" customHeight="1">
      <c r="I906" s="1"/>
      <c r="M906" s="1"/>
      <c r="P906" s="1"/>
    </row>
    <row r="907" spans="9:16" ht="15.75" customHeight="1">
      <c r="I907" s="1"/>
      <c r="M907" s="1"/>
      <c r="P907" s="1"/>
    </row>
    <row r="908" spans="9:16" ht="15.75" customHeight="1">
      <c r="I908" s="1"/>
      <c r="M908" s="1"/>
      <c r="P908" s="1"/>
    </row>
    <row r="909" spans="9:16" ht="15.75" customHeight="1">
      <c r="I909" s="1"/>
      <c r="M909" s="1"/>
      <c r="P909" s="1"/>
    </row>
    <row r="910" spans="9:16" ht="15.75" customHeight="1">
      <c r="I910" s="1"/>
      <c r="M910" s="1"/>
      <c r="P910" s="1"/>
    </row>
    <row r="911" spans="9:16" ht="15.75" customHeight="1">
      <c r="I911" s="1"/>
      <c r="M911" s="1"/>
      <c r="P911" s="1"/>
    </row>
    <row r="912" spans="9:16" ht="15.75" customHeight="1">
      <c r="I912" s="1"/>
      <c r="M912" s="1"/>
      <c r="P912" s="1"/>
    </row>
    <row r="913" spans="9:16" ht="15.75" customHeight="1">
      <c r="I913" s="1"/>
      <c r="M913" s="1"/>
      <c r="P913" s="1"/>
    </row>
    <row r="914" spans="9:16" ht="15.75" customHeight="1">
      <c r="I914" s="1"/>
      <c r="M914" s="1"/>
      <c r="P914" s="1"/>
    </row>
    <row r="915" spans="9:16" ht="15.75" customHeight="1">
      <c r="I915" s="1"/>
      <c r="M915" s="1"/>
      <c r="P915" s="1"/>
    </row>
    <row r="916" spans="9:16" ht="15.75" customHeight="1">
      <c r="I916" s="1"/>
      <c r="M916" s="1"/>
      <c r="P916" s="1"/>
    </row>
    <row r="917" spans="9:16" ht="15.75" customHeight="1">
      <c r="I917" s="1"/>
      <c r="M917" s="1"/>
      <c r="P917" s="1"/>
    </row>
    <row r="918" spans="9:16" ht="15.75" customHeight="1">
      <c r="I918" s="1"/>
      <c r="M918" s="1"/>
      <c r="P918" s="1"/>
    </row>
    <row r="919" spans="9:16" ht="15.75" customHeight="1">
      <c r="I919" s="1"/>
      <c r="M919" s="1"/>
      <c r="P919" s="1"/>
    </row>
    <row r="920" spans="9:16" ht="15.75" customHeight="1">
      <c r="I920" s="1"/>
      <c r="M920" s="1"/>
      <c r="P920" s="1"/>
    </row>
    <row r="921" spans="9:16" ht="15.75" customHeight="1">
      <c r="I921" s="1"/>
      <c r="M921" s="1"/>
      <c r="P921" s="1"/>
    </row>
    <row r="922" spans="9:16" ht="15.75" customHeight="1">
      <c r="I922" s="1"/>
      <c r="M922" s="1"/>
      <c r="P922" s="1"/>
    </row>
    <row r="923" spans="9:16" ht="15.75" customHeight="1">
      <c r="I923" s="1"/>
      <c r="M923" s="1"/>
      <c r="P923" s="1"/>
    </row>
    <row r="924" spans="9:16" ht="15.75" customHeight="1">
      <c r="I924" s="1"/>
      <c r="M924" s="1"/>
      <c r="P924" s="1"/>
    </row>
    <row r="925" spans="9:16" ht="15.75" customHeight="1">
      <c r="I925" s="1"/>
      <c r="M925" s="1"/>
      <c r="P925" s="1"/>
    </row>
    <row r="926" spans="9:16" ht="15.75" customHeight="1">
      <c r="I926" s="1"/>
      <c r="M926" s="1"/>
      <c r="P926" s="1"/>
    </row>
    <row r="927" spans="9:16" ht="15.75" customHeight="1">
      <c r="I927" s="1"/>
      <c r="M927" s="1"/>
      <c r="P927" s="1"/>
    </row>
    <row r="928" spans="9:16" ht="15.75" customHeight="1">
      <c r="I928" s="1"/>
      <c r="M928" s="1"/>
      <c r="P928" s="1"/>
    </row>
    <row r="929" spans="9:16" ht="15.75" customHeight="1">
      <c r="I929" s="1"/>
      <c r="M929" s="1"/>
      <c r="P929" s="1"/>
    </row>
    <row r="930" spans="9:16" ht="15.75" customHeight="1">
      <c r="I930" s="1"/>
      <c r="M930" s="1"/>
      <c r="P930" s="1"/>
    </row>
    <row r="931" spans="9:16" ht="15.75" customHeight="1">
      <c r="I931" s="1"/>
      <c r="M931" s="1"/>
      <c r="P931" s="1"/>
    </row>
    <row r="932" spans="9:16" ht="15.75" customHeight="1">
      <c r="I932" s="1"/>
      <c r="M932" s="1"/>
      <c r="P932" s="1"/>
    </row>
    <row r="933" spans="9:16" ht="15.75" customHeight="1">
      <c r="I933" s="1"/>
      <c r="M933" s="1"/>
      <c r="P933" s="1"/>
    </row>
    <row r="934" spans="9:16" ht="15.75" customHeight="1">
      <c r="I934" s="1"/>
      <c r="M934" s="1"/>
      <c r="P934" s="1"/>
    </row>
    <row r="935" spans="9:16" ht="15.75" customHeight="1">
      <c r="I935" s="1"/>
      <c r="M935" s="1"/>
      <c r="P935" s="1"/>
    </row>
    <row r="936" spans="9:16" ht="15.75" customHeight="1">
      <c r="I936" s="1"/>
      <c r="M936" s="1"/>
      <c r="P936" s="1"/>
    </row>
    <row r="937" spans="9:16" ht="15.75" customHeight="1">
      <c r="I937" s="1"/>
      <c r="M937" s="1"/>
      <c r="P937" s="1"/>
    </row>
    <row r="938" spans="9:16" ht="15.75" customHeight="1">
      <c r="I938" s="1"/>
      <c r="M938" s="1"/>
      <c r="P938" s="1"/>
    </row>
    <row r="939" spans="9:16" ht="15.75" customHeight="1">
      <c r="I939" s="1"/>
      <c r="M939" s="1"/>
      <c r="P939" s="1"/>
    </row>
    <row r="940" spans="9:16" ht="15.75" customHeight="1">
      <c r="I940" s="1"/>
      <c r="M940" s="1"/>
      <c r="P940" s="1"/>
    </row>
    <row r="941" spans="9:16" ht="15.75" customHeight="1">
      <c r="I941" s="1"/>
      <c r="M941" s="1"/>
      <c r="P941" s="1"/>
    </row>
    <row r="942" spans="9:16" ht="15.75" customHeight="1">
      <c r="I942" s="1"/>
      <c r="M942" s="1"/>
      <c r="P942" s="1"/>
    </row>
    <row r="943" spans="9:16" ht="15.75" customHeight="1">
      <c r="I943" s="1"/>
      <c r="M943" s="1"/>
      <c r="P943" s="1"/>
    </row>
    <row r="944" spans="9:16" ht="15.75" customHeight="1">
      <c r="I944" s="1"/>
      <c r="M944" s="1"/>
      <c r="P944" s="1"/>
    </row>
    <row r="945" spans="9:16" ht="15.75" customHeight="1">
      <c r="I945" s="1"/>
      <c r="M945" s="1"/>
      <c r="P945" s="1"/>
    </row>
    <row r="946" spans="9:16" ht="15.75" customHeight="1">
      <c r="I946" s="1"/>
      <c r="M946" s="1"/>
      <c r="P946" s="1"/>
    </row>
    <row r="947" spans="9:16" ht="15.75" customHeight="1">
      <c r="I947" s="1"/>
      <c r="M947" s="1"/>
      <c r="P947" s="1"/>
    </row>
    <row r="948" spans="9:16" ht="15.75" customHeight="1">
      <c r="I948" s="1"/>
      <c r="M948" s="1"/>
      <c r="P948" s="1"/>
    </row>
    <row r="949" spans="9:16" ht="15.75" customHeight="1">
      <c r="I949" s="1"/>
      <c r="M949" s="1"/>
      <c r="P949" s="1"/>
    </row>
    <row r="950" spans="9:16" ht="15.75" customHeight="1">
      <c r="I950" s="1"/>
      <c r="M950" s="1"/>
      <c r="P950" s="1"/>
    </row>
    <row r="951" spans="9:16" ht="15.75" customHeight="1">
      <c r="I951" s="1"/>
      <c r="M951" s="1"/>
      <c r="P951" s="1"/>
    </row>
    <row r="952" spans="9:16" ht="15.75" customHeight="1">
      <c r="I952" s="1"/>
      <c r="M952" s="1"/>
      <c r="P952" s="1"/>
    </row>
    <row r="953" spans="9:16" ht="15.75" customHeight="1">
      <c r="I953" s="1"/>
      <c r="M953" s="1"/>
      <c r="P953" s="1"/>
    </row>
    <row r="954" spans="9:16" ht="15.75" customHeight="1">
      <c r="I954" s="1"/>
      <c r="M954" s="1"/>
      <c r="P954" s="1"/>
    </row>
    <row r="955" spans="9:16" ht="15.75" customHeight="1">
      <c r="I955" s="1"/>
      <c r="M955" s="1"/>
      <c r="P955" s="1"/>
    </row>
    <row r="956" spans="9:16" ht="15.75" customHeight="1">
      <c r="I956" s="1"/>
      <c r="M956" s="1"/>
      <c r="P956" s="1"/>
    </row>
    <row r="957" spans="9:16" ht="15.75" customHeight="1">
      <c r="I957" s="1"/>
      <c r="M957" s="1"/>
      <c r="P957" s="1"/>
    </row>
    <row r="958" spans="9:16" ht="15.75" customHeight="1">
      <c r="I958" s="1"/>
      <c r="M958" s="1"/>
      <c r="P958" s="1"/>
    </row>
    <row r="959" spans="9:16" ht="15.75" customHeight="1">
      <c r="I959" s="1"/>
      <c r="M959" s="1"/>
      <c r="P959" s="1"/>
    </row>
    <row r="960" spans="9:16" ht="15.75" customHeight="1">
      <c r="I960" s="1"/>
      <c r="M960" s="1"/>
      <c r="P960" s="1"/>
    </row>
    <row r="961" spans="9:16" ht="15.75" customHeight="1">
      <c r="I961" s="1"/>
      <c r="M961" s="1"/>
      <c r="P961" s="1"/>
    </row>
    <row r="962" spans="9:16" ht="15.75" customHeight="1">
      <c r="I962" s="1"/>
      <c r="M962" s="1"/>
      <c r="P962" s="1"/>
    </row>
    <row r="963" spans="9:16" ht="15.75" customHeight="1">
      <c r="I963" s="1"/>
      <c r="M963" s="1"/>
      <c r="P963" s="1"/>
    </row>
    <row r="964" spans="9:16" ht="15.75" customHeight="1">
      <c r="I964" s="1"/>
      <c r="M964" s="1"/>
      <c r="P964" s="1"/>
    </row>
    <row r="965" spans="9:16" ht="15.75" customHeight="1">
      <c r="I965" s="1"/>
      <c r="M965" s="1"/>
      <c r="P965" s="1"/>
    </row>
    <row r="966" spans="9:16" ht="15.75" customHeight="1">
      <c r="I966" s="1"/>
      <c r="M966" s="1"/>
      <c r="P966" s="1"/>
    </row>
    <row r="967" spans="9:16" ht="15.75" customHeight="1">
      <c r="I967" s="1"/>
      <c r="M967" s="1"/>
      <c r="P967" s="1"/>
    </row>
    <row r="968" spans="9:16" ht="15.75" customHeight="1">
      <c r="I968" s="1"/>
      <c r="M968" s="1"/>
      <c r="P968" s="1"/>
    </row>
    <row r="969" spans="9:16" ht="15.75" customHeight="1">
      <c r="I969" s="1"/>
      <c r="M969" s="1"/>
      <c r="P969" s="1"/>
    </row>
    <row r="970" spans="9:16" ht="15.75" customHeight="1">
      <c r="I970" s="1"/>
      <c r="M970" s="1"/>
      <c r="P970" s="1"/>
    </row>
    <row r="971" spans="9:16" ht="15.75" customHeight="1">
      <c r="I971" s="1"/>
      <c r="M971" s="1"/>
      <c r="P971" s="1"/>
    </row>
    <row r="972" spans="9:16" ht="15.75" customHeight="1">
      <c r="I972" s="1"/>
      <c r="M972" s="1"/>
      <c r="P972" s="1"/>
    </row>
    <row r="973" spans="9:16" ht="15.75" customHeight="1">
      <c r="I973" s="1"/>
      <c r="M973" s="1"/>
      <c r="P973" s="1"/>
    </row>
    <row r="974" spans="9:16" ht="15.75" customHeight="1">
      <c r="I974" s="1"/>
      <c r="M974" s="1"/>
      <c r="P974" s="1"/>
    </row>
    <row r="975" spans="9:16" ht="15.75" customHeight="1">
      <c r="I975" s="1"/>
      <c r="M975" s="1"/>
      <c r="P975" s="1"/>
    </row>
    <row r="976" spans="9:16" ht="15.75" customHeight="1">
      <c r="I976" s="1"/>
      <c r="M976" s="1"/>
      <c r="P976" s="1"/>
    </row>
    <row r="977" spans="9:16" ht="15.75" customHeight="1">
      <c r="I977" s="1"/>
      <c r="M977" s="1"/>
      <c r="P977" s="1"/>
    </row>
    <row r="978" spans="9:16" ht="15.75" customHeight="1">
      <c r="I978" s="1"/>
      <c r="M978" s="1"/>
      <c r="P978" s="1"/>
    </row>
    <row r="979" spans="9:16" ht="15.75" customHeight="1">
      <c r="I979" s="1"/>
      <c r="M979" s="1"/>
      <c r="P979" s="1"/>
    </row>
    <row r="980" spans="9:16" ht="15.75" customHeight="1">
      <c r="I980" s="1"/>
      <c r="M980" s="1"/>
      <c r="P980" s="1"/>
    </row>
    <row r="981" spans="9:16" ht="15.75" customHeight="1">
      <c r="I981" s="1"/>
      <c r="M981" s="1"/>
      <c r="P981" s="1"/>
    </row>
    <row r="982" spans="9:16" ht="15.75" customHeight="1">
      <c r="I982" s="1"/>
      <c r="M982" s="1"/>
      <c r="P982" s="1"/>
    </row>
    <row r="983" spans="9:16" ht="15.75" customHeight="1">
      <c r="I983" s="1"/>
      <c r="M983" s="1"/>
      <c r="P983" s="1"/>
    </row>
    <row r="984" spans="9:16" ht="15.75" customHeight="1">
      <c r="I984" s="1"/>
      <c r="M984" s="1"/>
      <c r="P984" s="1"/>
    </row>
    <row r="985" spans="9:16" ht="15.75" customHeight="1">
      <c r="I985" s="1"/>
      <c r="M985" s="1"/>
      <c r="P985" s="1"/>
    </row>
    <row r="986" spans="9:16" ht="15.75" customHeight="1">
      <c r="I986" s="1"/>
      <c r="M986" s="1"/>
      <c r="P986" s="1"/>
    </row>
    <row r="987" spans="9:16" ht="15.75" customHeight="1">
      <c r="I987" s="1"/>
      <c r="M987" s="1"/>
      <c r="P987" s="1"/>
    </row>
    <row r="988" spans="9:16" ht="15.75" customHeight="1">
      <c r="I988" s="1"/>
      <c r="M988" s="1"/>
      <c r="P988" s="1"/>
    </row>
    <row r="989" spans="9:16" ht="15.75" customHeight="1">
      <c r="I989" s="1"/>
      <c r="M989" s="1"/>
      <c r="P989" s="1"/>
    </row>
    <row r="990" spans="9:16" ht="15.75" customHeight="1">
      <c r="I990" s="1"/>
      <c r="M990" s="1"/>
      <c r="P990" s="1"/>
    </row>
    <row r="991" spans="9:16" ht="15.75" customHeight="1">
      <c r="I991" s="1"/>
      <c r="M991" s="1"/>
      <c r="P991" s="1"/>
    </row>
    <row r="992" spans="9:16" ht="15.75" customHeight="1">
      <c r="I992" s="1"/>
      <c r="M992" s="1"/>
      <c r="P992" s="1"/>
    </row>
    <row r="993" spans="9:16" ht="15.75" customHeight="1">
      <c r="I993" s="1"/>
      <c r="M993" s="1"/>
      <c r="P993" s="1"/>
    </row>
    <row r="994" spans="9:16" ht="15.75" customHeight="1">
      <c r="I994" s="1"/>
      <c r="M994" s="1"/>
      <c r="P994" s="1"/>
    </row>
    <row r="995" spans="9:16" ht="15.75" customHeight="1">
      <c r="I995" s="1"/>
      <c r="M995" s="1"/>
      <c r="P995" s="1"/>
    </row>
    <row r="996" spans="9:16" ht="15.75" customHeight="1">
      <c r="I996" s="1"/>
      <c r="M996" s="1"/>
      <c r="P996" s="1"/>
    </row>
    <row r="997" spans="9:16" ht="15.75" customHeight="1">
      <c r="I997" s="1"/>
      <c r="M997" s="1"/>
      <c r="P997" s="1"/>
    </row>
    <row r="998" spans="9:16" ht="15.75" customHeight="1">
      <c r="I998" s="1"/>
      <c r="M998" s="1"/>
      <c r="P998" s="1"/>
    </row>
    <row r="999" spans="9:16" ht="15.75" customHeight="1">
      <c r="I999" s="1"/>
      <c r="M999" s="1"/>
      <c r="P999" s="1"/>
    </row>
  </sheetData>
  <mergeCells count="28">
    <mergeCell ref="B39:D39"/>
    <mergeCell ref="I9:I13"/>
    <mergeCell ref="I21:I31"/>
    <mergeCell ref="P21:P31"/>
    <mergeCell ref="I32:I39"/>
    <mergeCell ref="P32:P39"/>
    <mergeCell ref="I14:I20"/>
    <mergeCell ref="M14:M20"/>
    <mergeCell ref="P14:P20"/>
    <mergeCell ref="S9:S13"/>
    <mergeCell ref="S21:S31"/>
    <mergeCell ref="S32:S39"/>
    <mergeCell ref="S14:S20"/>
    <mergeCell ref="M21:M31"/>
    <mergeCell ref="M32:M39"/>
    <mergeCell ref="B5:D5"/>
    <mergeCell ref="B6:D6"/>
    <mergeCell ref="B7:D7"/>
    <mergeCell ref="M9:M13"/>
    <mergeCell ref="P9:P13"/>
    <mergeCell ref="B1:S1"/>
    <mergeCell ref="D2:L2"/>
    <mergeCell ref="B3:S3"/>
    <mergeCell ref="E4:H4"/>
    <mergeCell ref="J4:K4"/>
    <mergeCell ref="L4:O4"/>
    <mergeCell ref="Q4:S4"/>
    <mergeCell ref="B4:D4"/>
  </mergeCells>
  <pageMargins left="0.25" right="0.25" top="0.75" bottom="0.75" header="0.3" footer="0.3"/>
  <pageSetup paperSize="9" scale="71" fitToHeight="2" orientation="landscape" r:id="rId1"/>
  <rowBreaks count="2" manualBreakCount="2">
    <brk id="20" man="1"/>
    <brk id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Agam</dc:creator>
  <cp:lastModifiedBy>ivri</cp:lastModifiedBy>
  <cp:lastPrinted>2022-07-02T05:31:17Z</cp:lastPrinted>
  <dcterms:created xsi:type="dcterms:W3CDTF">2022-06-07T13:16:34Z</dcterms:created>
  <dcterms:modified xsi:type="dcterms:W3CDTF">2022-07-02T05:31:36Z</dcterms:modified>
</cp:coreProperties>
</file>